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Groups\LTCLC\LTC-QA\Staffing\FORMS\CENSUS Forms\FY2025 Daily Census Forms Q1-Q4\Q3\"/>
    </mc:Choice>
  </mc:AlternateContent>
  <xr:revisionPtr revIDLastSave="0" documentId="13_ncr:1_{79DC2FFD-1FE5-4DE4-930C-74FBD06C82E4}" xr6:coauthVersionLast="47" xr6:coauthVersionMax="47" xr10:uidLastSave="{00000000-0000-0000-0000-000000000000}"/>
  <bookViews>
    <workbookView xWindow="31665" yWindow="3945" windowWidth="21600" windowHeight="12645" xr2:uid="{AE4FAC48-2265-4550-A0DE-1151790152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3" i="1" l="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5"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3"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M. BELYAEVA</author>
  </authors>
  <commentList>
    <comment ref="B3" authorId="0" shapeId="0" xr:uid="{A982B326-3B86-4C3B-8FFB-E4F26F29C61E}">
      <text>
        <r>
          <rPr>
            <sz val="9"/>
            <color indexed="81"/>
            <rFont val="Tahoma"/>
            <family val="2"/>
          </rPr>
          <t>Select the name of your facility from the drop-down list to auto-populate Facility ID and CCN fields. Contact IDPH if any mistakes are found or your facility is absent from the list.</t>
        </r>
      </text>
    </comment>
  </commentList>
</comments>
</file>

<file path=xl/sharedStrings.xml><?xml version="1.0" encoding="utf-8"?>
<sst xmlns="http://schemas.openxmlformats.org/spreadsheetml/2006/main" count="1365" uniqueCount="1353">
  <si>
    <t>REQUIRED INFORMATION</t>
  </si>
  <si>
    <t>FACILITY INFORMATION</t>
  </si>
  <si>
    <t>DATE</t>
  </si>
  <si>
    <t>RESIDENT HEADCOUNT</t>
  </si>
  <si>
    <t>Facility ID</t>
  </si>
  <si>
    <t>CCN</t>
  </si>
  <si>
    <t>FAC_ID</t>
  </si>
  <si>
    <t>14A357</t>
  </si>
  <si>
    <t>PARK PLACE CHRISTIAN COMMUNITY</t>
  </si>
  <si>
    <t>NEWMAN REHAB &amp; HEALTH CARE CTR</t>
  </si>
  <si>
    <t>14E361</t>
  </si>
  <si>
    <t>ALTON MEMORIAL REHAB &amp; THERAPY</t>
  </si>
  <si>
    <t>14E847</t>
  </si>
  <si>
    <t>RESTHAVE HOME-WHITESIDE COUNTY</t>
  </si>
  <si>
    <t>14E579</t>
  </si>
  <si>
    <t>COVENANT LIVING - WINDSOR PARK</t>
  </si>
  <si>
    <t>14E701</t>
  </si>
  <si>
    <t>H &amp; J VONDERLIETH LVG CTR, THE</t>
  </si>
  <si>
    <t>LOFT REHAB &amp; NURSING OF CANTON</t>
  </si>
  <si>
    <t>MOUNT VERNON COUNTRYSIDE MANOR</t>
  </si>
  <si>
    <t>EASTSIDE HEALTH &amp; REHAB CENTER</t>
  </si>
  <si>
    <t>14E345</t>
  </si>
  <si>
    <t>FAIRHAVEN CHRISTIAN RET CENTER</t>
  </si>
  <si>
    <t>ACCOLADE HEALTHCARE OF PONTIAC</t>
  </si>
  <si>
    <t>ACCOLADE HC OF PAXTON ON PELLS</t>
  </si>
  <si>
    <t>14E812</t>
  </si>
  <si>
    <t>ST CLARA'S REHAB &amp; SENIOR CARE</t>
  </si>
  <si>
    <t>PLEASANT MEADOWS SENIOR LIVING</t>
  </si>
  <si>
    <t>MONTGOMERY NURSING &amp; REHAB CTR</t>
  </si>
  <si>
    <t>ST JAMES WELLNESS REHAB VILLAS</t>
  </si>
  <si>
    <t>TIMBER POINT HEALTHCARE CENTER</t>
  </si>
  <si>
    <t>JERSEYVILLE NSG &amp; REHAB CENTER</t>
  </si>
  <si>
    <t>SUNSET REHABILITATION &amp; HLTH C</t>
  </si>
  <si>
    <t>CEDAR RIDGE HEALTH &amp; REHAB CTR</t>
  </si>
  <si>
    <t>LOFT REHAB &amp; NURSING OF NORMAL</t>
  </si>
  <si>
    <t>14E322</t>
  </si>
  <si>
    <t>DOCTORS NURSING &amp; REHAB CENTER</t>
  </si>
  <si>
    <t>14E392</t>
  </si>
  <si>
    <t>WHEATON VILLAGE NRSG &amp; RHB CTR</t>
  </si>
  <si>
    <t>ASCENSION SAINT JOSEPH VILLAGE</t>
  </si>
  <si>
    <t>PRAIRIE VILLAGE HEALTHCARE CTR</t>
  </si>
  <si>
    <t>BEECHER MANOR NRSG &amp; REHAB CTR</t>
  </si>
  <si>
    <t>BEACON CARE AND REHABILITATION</t>
  </si>
  <si>
    <t>PRAIRIE MANOR NRSG &amp; REHAB CTR</t>
  </si>
  <si>
    <t>CASEYVILLE NURSING &amp; REHAB CTR</t>
  </si>
  <si>
    <t>SUNNY HILL NSG HOME OF WILL CO</t>
  </si>
  <si>
    <t>GREEK AMERICAN REHAB &amp; CARE CT</t>
  </si>
  <si>
    <t>TIMBERCREEK REHAB &amp; HLTH C CTR</t>
  </si>
  <si>
    <t>ALDEN VALLEY RIDGE REHAB &amp; HCC</t>
  </si>
  <si>
    <t>ALDEN POPLAR CREEK REHAB &amp; HCC</t>
  </si>
  <si>
    <t>14E888</t>
  </si>
  <si>
    <t>UPTOWN CARE AND REHABILITATION</t>
  </si>
  <si>
    <t>ALDEN TERRACE OF MCHENRY REHAB</t>
  </si>
  <si>
    <t>PARKSHORE ESTATES NRSG &amp; REHAB</t>
  </si>
  <si>
    <t>14E095</t>
  </si>
  <si>
    <t>14E212</t>
  </si>
  <si>
    <t>14E247</t>
  </si>
  <si>
    <t>14E177</t>
  </si>
  <si>
    <t>14E306</t>
  </si>
  <si>
    <t>14E169</t>
  </si>
  <si>
    <t>How many residents require skilled care?</t>
  </si>
  <si>
    <t>How many residents require intermediate care?</t>
  </si>
  <si>
    <t>Report for date:</t>
  </si>
  <si>
    <r>
      <t>Facility name:</t>
    </r>
    <r>
      <rPr>
        <b/>
        <sz val="11"/>
        <color rgb="FFFF0000"/>
        <rFont val="Calibri"/>
        <family val="2"/>
        <scheme val="minor"/>
      </rPr>
      <t>*</t>
    </r>
  </si>
  <si>
    <r>
      <t>Report submitted by:</t>
    </r>
    <r>
      <rPr>
        <b/>
        <sz val="11"/>
        <color rgb="FFFF0000"/>
        <rFont val="Calibri"/>
        <family val="2"/>
        <scheme val="minor"/>
      </rPr>
      <t>*</t>
    </r>
  </si>
  <si>
    <r>
      <t>Contact email:</t>
    </r>
    <r>
      <rPr>
        <b/>
        <sz val="11"/>
        <color rgb="FFFF0000"/>
        <rFont val="Calibri"/>
        <family val="2"/>
        <scheme val="minor"/>
      </rPr>
      <t>*</t>
    </r>
  </si>
  <si>
    <t>Name</t>
  </si>
  <si>
    <t xml:space="preserve"> Select facility from a drop-down list</t>
  </si>
  <si>
    <t>N/A</t>
  </si>
  <si>
    <r>
      <t xml:space="preserve">CCN ID #: </t>
    </r>
    <r>
      <rPr>
        <b/>
        <sz val="11"/>
        <color rgb="FFFF0000"/>
        <rFont val="Calibri"/>
        <family val="2"/>
        <scheme val="minor"/>
      </rPr>
      <t>*</t>
    </r>
  </si>
  <si>
    <r>
      <t>Facility ID #:</t>
    </r>
    <r>
      <rPr>
        <b/>
        <sz val="11"/>
        <color rgb="FFFF0000"/>
        <rFont val="Calibri"/>
        <family val="2"/>
        <scheme val="minor"/>
      </rPr>
      <t>*</t>
    </r>
  </si>
  <si>
    <r>
      <t>Contact phone #:</t>
    </r>
    <r>
      <rPr>
        <b/>
        <sz val="11"/>
        <color rgb="FFFF0000"/>
        <rFont val="Calibri"/>
        <family val="2"/>
        <scheme val="minor"/>
      </rPr>
      <t>*</t>
    </r>
  </si>
  <si>
    <t>CARLYLE HEALTHCARE &amp; SR LIVING</t>
  </si>
  <si>
    <t>ELEVATE CARE COUNTRY CLUB HILL</t>
  </si>
  <si>
    <t>GOLDWATER PONTIAC NURSING HOME</t>
  </si>
  <si>
    <t>IRVING PARK LIVING &amp; REHAB CTR</t>
  </si>
  <si>
    <t>LAKESIDE HEALTH &amp; REHAB CENTER</t>
  </si>
  <si>
    <t>SILVER FOXES SR LIVING &amp; REHAB</t>
  </si>
  <si>
    <t>THREE SPRINGS SR LIVING &amp; RHAB</t>
  </si>
  <si>
    <t>ALDEN LONG GROVE REHAB &amp; HCC</t>
  </si>
  <si>
    <t>ALIYA OF OAK LAWN</t>
  </si>
  <si>
    <t>AMBERWOOD CARE CENTRE</t>
  </si>
  <si>
    <t>CRESTWOOD REHABILITATION CTR</t>
  </si>
  <si>
    <t>ELEVATE CARE WAUKEGAN</t>
  </si>
  <si>
    <t>HENRY REHAB AND NURSING</t>
  </si>
  <si>
    <t>HITZ MEMORIAL HOME</t>
  </si>
  <si>
    <t>LIBERTYVILLE MANOR EXT CARE</t>
  </si>
  <si>
    <t>NORWOOD CROSSING</t>
  </si>
  <si>
    <t>QUINCY HEALTHCARE &amp; SR LIVING</t>
  </si>
  <si>
    <t>RUSHVILLE NURSING &amp; REHAB CTR</t>
  </si>
  <si>
    <t>STEPHENSON NURSING CENTER</t>
  </si>
  <si>
    <t>14E264</t>
  </si>
  <si>
    <t>ABBINGTON VLGE NRSG &amp; RHB CTR</t>
  </si>
  <si>
    <t>ACCOLADE HEALTHCARE DANVILLE</t>
  </si>
  <si>
    <t>ACCOLADE HEALTHCARE OF PEORIA</t>
  </si>
  <si>
    <t>ACCOLADE PAXTON SENIOR LIVING</t>
  </si>
  <si>
    <t>ADDOLORATA VILLA</t>
  </si>
  <si>
    <t>ADMIRAL AT THE LAKE, THE</t>
  </si>
  <si>
    <t>AHVA CARE OF STICKNEY</t>
  </si>
  <si>
    <t>AHVA CARE OF WINFIELD</t>
  </si>
  <si>
    <t>ALDEN COURTS OF SHOREWOOD</t>
  </si>
  <si>
    <t>ALDEN COURTS OF WATERFORD</t>
  </si>
  <si>
    <t>ALDEN DEBES REHAB &amp; HCC</t>
  </si>
  <si>
    <t>ALDEN DES PLAINES REHAB &amp; HC</t>
  </si>
  <si>
    <t>ALDEN ESTATES CTS OF HUNTLEY</t>
  </si>
  <si>
    <t>ALDEN ESTATES OF BARRINGTON</t>
  </si>
  <si>
    <t>ALDEN ESTATES OF EVANSTON</t>
  </si>
  <si>
    <t>ALDEN ESTATES OF NAPERVILLE</t>
  </si>
  <si>
    <t>ALDEN ESTATES OF NORTHMOOR</t>
  </si>
  <si>
    <t>ALDEN ESTATES OF ORLAND PARK</t>
  </si>
  <si>
    <t>ALDEN ESTATES OF SHOREWOOD</t>
  </si>
  <si>
    <t>ALDEN ESTATES OF SKOKIE</t>
  </si>
  <si>
    <t>ALDEN LAKELAND REHAB &amp; HCC</t>
  </si>
  <si>
    <t>ALDEN LINCOLN REHAB &amp; H C CTR</t>
  </si>
  <si>
    <t>ALDEN NORTH SHORE REHAB &amp; HCC</t>
  </si>
  <si>
    <t>ALDEN OF WATERFORD</t>
  </si>
  <si>
    <t>ALDEN PARK STRATHMOOR</t>
  </si>
  <si>
    <t>ALDEN TOWN MANOR REHAB &amp; HCC</t>
  </si>
  <si>
    <t>ALHAMBRA REHAB &amp; HEALTHCARE</t>
  </si>
  <si>
    <t>ALIYA OF HOMEWOOD</t>
  </si>
  <si>
    <t>ALIYA ON 87TH</t>
  </si>
  <si>
    <t>ALL AMERICAN VLGE NRSG &amp; RHB</t>
  </si>
  <si>
    <t>ALLURE OF GALESBURG</t>
  </si>
  <si>
    <t>ALLURE OF GENESEO</t>
  </si>
  <si>
    <t>ALLURE OF KNOX  COUNTY</t>
  </si>
  <si>
    <t>ALLURE OF LAKE STOREY</t>
  </si>
  <si>
    <t>ALLURE OF MENDOTA</t>
  </si>
  <si>
    <t>ALLURE OF MOLINE</t>
  </si>
  <si>
    <t>ALLURE OF MT CARROLL</t>
  </si>
  <si>
    <t>ALLURE OF PERU</t>
  </si>
  <si>
    <t>ALLURE OF PINECREST</t>
  </si>
  <si>
    <t>ALLURE OF PROPHETSTOWN</t>
  </si>
  <si>
    <t>ALLURE OF STERLING</t>
  </si>
  <si>
    <t>ALLURE OF STOCKTON</t>
  </si>
  <si>
    <t>ALLURE OF THE QUAD CITIES</t>
  </si>
  <si>
    <t>ALLURE OF WALNUT</t>
  </si>
  <si>
    <t>ALLURE OF ZION</t>
  </si>
  <si>
    <t>ALPINE FIRESIDE HEALTH CENTER</t>
  </si>
  <si>
    <t>AMBASSADOR NSG &amp; REHAB CENTER</t>
  </si>
  <si>
    <t>APERION CARE BURBANK</t>
  </si>
  <si>
    <t>APERION CARE CHICAGO HEIGHTS</t>
  </si>
  <si>
    <t>APERION CARE DEKALB</t>
  </si>
  <si>
    <t>APERION CARE DOLTON</t>
  </si>
  <si>
    <t>APERION CARE ELGIN</t>
  </si>
  <si>
    <t>APERION CARE FOREST PARK</t>
  </si>
  <si>
    <t>APERION CARE FOX RIVER</t>
  </si>
  <si>
    <t>APERION CARE INTERNATIONAL</t>
  </si>
  <si>
    <t>APERION CARE LAKESHORE</t>
  </si>
  <si>
    <t>APERION CARE MIDLOTHIAN</t>
  </si>
  <si>
    <t>APERION CARE NILES</t>
  </si>
  <si>
    <t>APERION CARE OAK LAWN</t>
  </si>
  <si>
    <t>APERION CARE WEST CHICAGO</t>
  </si>
  <si>
    <t>APERION CARE WESTCHESTER</t>
  </si>
  <si>
    <t>APERION CARE WILMINGTON</t>
  </si>
  <si>
    <t>APOSTOLIC CHR HOME OF EUREKA</t>
  </si>
  <si>
    <t>APOSTOLIC CHRISTIAN HOME</t>
  </si>
  <si>
    <t>APOSTOLIC CHRISTIAN SKYLINES</t>
  </si>
  <si>
    <t>ARC AT CHILLICOTHE</t>
  </si>
  <si>
    <t>ARC AT DWIGHT</t>
  </si>
  <si>
    <t>ARC AT EL PASO</t>
  </si>
  <si>
    <t>ARC AT STREATOR</t>
  </si>
  <si>
    <t>ARCADIA CARE AUBURN</t>
  </si>
  <si>
    <t>ARCADIA CARE BLOOMINGTON</t>
  </si>
  <si>
    <t>ARCADIA CARE JACKSONVILLE</t>
  </si>
  <si>
    <t>ARCADIA CARE MORRIS</t>
  </si>
  <si>
    <t>ARCHER HEIGHTS HEALTHCARE</t>
  </si>
  <si>
    <t>ARISTA HEALTHCARE</t>
  </si>
  <si>
    <t>ARTHUR HOME, THE</t>
  </si>
  <si>
    <t>ASBURY COURT NURSING &amp; REHAB</t>
  </si>
  <si>
    <t>ASBURY GARDENS NRSG &amp; REHAB</t>
  </si>
  <si>
    <t>ASCENSION NAZARETHVILLE PLACE</t>
  </si>
  <si>
    <t>ASCENSION RESURRECTION LIFE</t>
  </si>
  <si>
    <t>ASCENSION SAINT ANNE PLACE</t>
  </si>
  <si>
    <t>ASTORIA PLACE LIVING &amp; REHAB</t>
  </si>
  <si>
    <t>ATRIUM HEALTH CARE CENTER</t>
  </si>
  <si>
    <t>AUSTIN OASIS, THE</t>
  </si>
  <si>
    <t>AUTUMN MEADOWS OF CAHOKIA</t>
  </si>
  <si>
    <t>AVANTARA AURORA</t>
  </si>
  <si>
    <t>AVANTARA CHICAGO RIDGE</t>
  </si>
  <si>
    <t>AVANTARA EVERGREEN PARK</t>
  </si>
  <si>
    <t>AVANTARA LAKE ZURICH</t>
  </si>
  <si>
    <t>AVANTARA LIBERTYVILLE</t>
  </si>
  <si>
    <t>AVANTARA LONG GROVE</t>
  </si>
  <si>
    <t>AVANTARA OF ELGIN</t>
  </si>
  <si>
    <t>AVANTARA PALOS HEIGHTS</t>
  </si>
  <si>
    <t>AVANTARA PARK RIDGE</t>
  </si>
  <si>
    <t>AVENUES AT SPRINGFIELD</t>
  </si>
  <si>
    <t>AVISTON COUNTRYSIDE MANOR</t>
  </si>
  <si>
    <t>AVONDALE ESTATES OF ELGIN</t>
  </si>
  <si>
    <t>BALMORAL HOME</t>
  </si>
  <si>
    <t>BARRY HEALTHCARE &amp; SR LIVING</t>
  </si>
  <si>
    <t>BATAVIA REHAB &amp; HLTH CARE CTR</t>
  </si>
  <si>
    <t>BEARDSTOWN HEALTH &amp; REHAB CTR</t>
  </si>
  <si>
    <t>BELLA TERRA BLOOMINGDALE</t>
  </si>
  <si>
    <t>BELLA TERRA ELMHURST</t>
  </si>
  <si>
    <t>BELLA TERRA LAGRANGE</t>
  </si>
  <si>
    <t>BELLA TERRA LOMBARD</t>
  </si>
  <si>
    <t>BELLA TERRA MORTON GROVE</t>
  </si>
  <si>
    <t>BELLA TERRA SCHAUMBURG</t>
  </si>
  <si>
    <t>BELLA TERRA STREAMWOOD</t>
  </si>
  <si>
    <t>BELLA TERRA WHEELING</t>
  </si>
  <si>
    <t>BELLEVILLE HEALTHCARE CENTER</t>
  </si>
  <si>
    <t>BERKELEY NRSG &amp; REHAB CENTER</t>
  </si>
  <si>
    <t>BETHANY REHAB &amp; HCC</t>
  </si>
  <si>
    <t>BIG MEADOWS</t>
  </si>
  <si>
    <t>BIRCHWOOD PLAZA</t>
  </si>
  <si>
    <t>BRANDEL HEALTH AND REHAB</t>
  </si>
  <si>
    <t>BREESE NURSING HOME</t>
  </si>
  <si>
    <t>BRIA OF ALTON</t>
  </si>
  <si>
    <t>BRIA OF BELLEVILLE</t>
  </si>
  <si>
    <t>BRIA OF CAHOKIA</t>
  </si>
  <si>
    <t>BRIA OF CHICAGO HEIGHTS</t>
  </si>
  <si>
    <t>BRIA OF COLUMBIA</t>
  </si>
  <si>
    <t>BRIA OF ELMWOOD PARK</t>
  </si>
  <si>
    <t>BRIA OF FOREST EDGE</t>
  </si>
  <si>
    <t>BRIA OF GENEVA</t>
  </si>
  <si>
    <t>BRIA OF GODFREY</t>
  </si>
  <si>
    <t>BRIA OF MASCOUTAH</t>
  </si>
  <si>
    <t>BRIA OF PALOS HILLS</t>
  </si>
  <si>
    <t>BRIA OF RIVER OAKS</t>
  </si>
  <si>
    <t>BRIA OF WESTMONT</t>
  </si>
  <si>
    <t>BRIA OF WOOD RIVER</t>
  </si>
  <si>
    <t>BRIAR PLACE NURSING</t>
  </si>
  <si>
    <t>BRIDGEWAY SENIOR LIVING</t>
  </si>
  <si>
    <t>BRITISH HOME, THE</t>
  </si>
  <si>
    <t>BROOKDALE PLAZA LISLE SNF</t>
  </si>
  <si>
    <t>BUCKINGHAM PAVILION</t>
  </si>
  <si>
    <t>BURBANK REHABILITATION CENTER</t>
  </si>
  <si>
    <t>BURGESS SQUARE HEALTHCARE CTR</t>
  </si>
  <si>
    <t>CALHOUN NSG &amp; REHAB CENTER</t>
  </si>
  <si>
    <t>CALIFORNIA TERRACE</t>
  </si>
  <si>
    <t>CARLINVILLE REHAB &amp; HCC</t>
  </si>
  <si>
    <t>CARLTON AT THE LAKE, THE</t>
  </si>
  <si>
    <t>CARMI MANOR REHAB &amp; NRSG CTR</t>
  </si>
  <si>
    <t>CARRIER MILLS NSG &amp; REHAB CTR</t>
  </si>
  <si>
    <t>CELEBRATE SENIOR LIVING NILES</t>
  </si>
  <si>
    <t>CENTER HOME HISPANIC ELDERLY</t>
  </si>
  <si>
    <t>CENTRAL BAPTIST VILLAGE</t>
  </si>
  <si>
    <t>CENTRAL NURSING HOME</t>
  </si>
  <si>
    <t>CENTRALIA MANOR</t>
  </si>
  <si>
    <t>CHALET LIVING &amp; REHAB</t>
  </si>
  <si>
    <t>CHARLESTON REHAB &amp; HEALTH CC</t>
  </si>
  <si>
    <t>CHATEAU NRSG &amp; REHAB CENTER</t>
  </si>
  <si>
    <t>CHICAGO RIDGE SNF</t>
  </si>
  <si>
    <t>CITADEL CARE CENTER-KANKAKEE</t>
  </si>
  <si>
    <t>CITADEL CARE CENTER-WILMETTE</t>
  </si>
  <si>
    <t>CITADEL OF BOURBONNAIS,THE</t>
  </si>
  <si>
    <t>CITADEL OF GLENVIEW, THE</t>
  </si>
  <si>
    <t>CITADEL OF NORTHBROOK,THE</t>
  </si>
  <si>
    <t>CITADEL OF SKOKIE,THE</t>
  </si>
  <si>
    <t>CITADEL OF STERLING,THE</t>
  </si>
  <si>
    <t>CITY VIEW MULTICARE CENTER</t>
  </si>
  <si>
    <t>CLARIDGE HEALTHCARE CENTER</t>
  </si>
  <si>
    <t>CLARK MANOR</t>
  </si>
  <si>
    <t>CLAYBERG, THE</t>
  </si>
  <si>
    <t>COMMUNITY CARE NURSING CENTER</t>
  </si>
  <si>
    <t>CONCORDIA VILLAGE CARE CENTER</t>
  </si>
  <si>
    <t>CONTINENTAL NSG &amp; REHAB CTR</t>
  </si>
  <si>
    <t>COULTERVILLE REHAB &amp; HCC</t>
  </si>
  <si>
    <t>COUNTRY HEALTH</t>
  </si>
  <si>
    <t>COUNTRYSIDE NRSG &amp; REHAB CTR</t>
  </si>
  <si>
    <t>CRESCENT CARE OF ELGIN</t>
  </si>
  <si>
    <t>CRESTWOOD TERRACE</t>
  </si>
  <si>
    <t>CUMBERLAND REHAB &amp; HEALTH CC</t>
  </si>
  <si>
    <t>DEKALB COUNTY REHAB &amp; NURSING</t>
  </si>
  <si>
    <t>DIXON REHAB &amp; HCC</t>
  </si>
  <si>
    <t>DOBSON PLAZA</t>
  </si>
  <si>
    <t>DOWNERS GROVE REHAB &amp; NURSING</t>
  </si>
  <si>
    <t>DUPAGE CARE CENTER</t>
  </si>
  <si>
    <t>DUQUOIN NURSING &amp; REHAB</t>
  </si>
  <si>
    <t>EAST BANK CENTER, L.L.C.</t>
  </si>
  <si>
    <t>EDEN VILLAGE CARE CENTER</t>
  </si>
  <si>
    <t>EL PASO HEALTH CARE CENTER</t>
  </si>
  <si>
    <t>ELDORADO REHAB &amp; HEALTHCARE</t>
  </si>
  <si>
    <t>ELEVATE CARE ABINGTON</t>
  </si>
  <si>
    <t>ELEVATE CARE CHICAGO NORTH</t>
  </si>
  <si>
    <t>ELEVATE CARE NILES</t>
  </si>
  <si>
    <t>ELEVATE CARE NORTH BRANCH</t>
  </si>
  <si>
    <t>ELEVATE CARE NORTHBROOK</t>
  </si>
  <si>
    <t>ELEVATE CARE PALOS HEIGHTS</t>
  </si>
  <si>
    <t>ELEVATE CARE RIVERWOODS</t>
  </si>
  <si>
    <t>ELEVATE CARE SOUTH HOLLAND</t>
  </si>
  <si>
    <t>ELMHURST EXTENDED CARE CENTER</t>
  </si>
  <si>
    <t>ELMS, THE</t>
  </si>
  <si>
    <t>EVENGLOW LODGE</t>
  </si>
  <si>
    <t>EVERGREEN NURSING &amp; REHAB CTR</t>
  </si>
  <si>
    <t>FAIR HAVENS SENIOR LIVING</t>
  </si>
  <si>
    <t>FAIR OAKS HEALTH CARE CENTER</t>
  </si>
  <si>
    <t>FAIR OAKS REHAB &amp; HCC</t>
  </si>
  <si>
    <t>FAIRVIEW HAVEN</t>
  </si>
  <si>
    <t>FAIRVIEW REHAB &amp; HEALTHCARE</t>
  </si>
  <si>
    <t>FARGO HEALTH CARE CENTER</t>
  </si>
  <si>
    <t>FARMINGTON VILLAGE NRSG</t>
  </si>
  <si>
    <t>FIRESIDE HOUSE OF CENTRALIA</t>
  </si>
  <si>
    <t>FLANAGAN REHABILITATION &amp; HCC</t>
  </si>
  <si>
    <t>FLORENCE NURSING HOME</t>
  </si>
  <si>
    <t>FOREST CITY REHAB &amp; NRSG CTR</t>
  </si>
  <si>
    <t>FOREST VIEW REHAB &amp; NRSG CTR</t>
  </si>
  <si>
    <t>FOSTER HEALTH &amp; REHAB CENTER</t>
  </si>
  <si>
    <t>FRANCISCAN VILLAGE</t>
  </si>
  <si>
    <t>FRANKFORT TERRACE</t>
  </si>
  <si>
    <t>FRANKLIN GROVE LIVING &amp; REHAB</t>
  </si>
  <si>
    <t>FREEBURG CARE CENTER</t>
  </si>
  <si>
    <t>FRIENDSHIP MANOR</t>
  </si>
  <si>
    <t>FRIENDSHIP MANOR HEALTH CARE</t>
  </si>
  <si>
    <t>GALENA STAUSS NURSING HOME</t>
  </si>
  <si>
    <t>GALLATIN MANOR</t>
  </si>
  <si>
    <t>GENERATIONS AT APPLEWOOD</t>
  </si>
  <si>
    <t>GENERATIONS AT NEIGHBORS</t>
  </si>
  <si>
    <t>GENERATIONS AT REGENCY</t>
  </si>
  <si>
    <t>GENERATIONS AT ROCK ISLAND</t>
  </si>
  <si>
    <t>GILLESPIE HEALTH &amp; REHAB CTR</t>
  </si>
  <si>
    <t>GILMAN HEALTHCARE CENTER</t>
  </si>
  <si>
    <t>GOLDEN GOOD SHEPHERD HOME</t>
  </si>
  <si>
    <t>GOLDWATER CARE BLOOMINGTON</t>
  </si>
  <si>
    <t>GOLDWATER CARE DANVILLE</t>
  </si>
  <si>
    <t>GOLDWATER CARE GIBSON CITY</t>
  </si>
  <si>
    <t>GOOD SAMARITAN HOME</t>
  </si>
  <si>
    <t>GREENFIELDS OF GENEVA</t>
  </si>
  <si>
    <t>GREENVILLE NURSING &amp; REHAB</t>
  </si>
  <si>
    <t>GROVE HEALTH &amp; REHAB CTR, THE</t>
  </si>
  <si>
    <t>GROVE OF EVANSTON L &amp; R, THE</t>
  </si>
  <si>
    <t>GROVE OF LAGRANGE PARK, THE</t>
  </si>
  <si>
    <t>GROVE OF NORTHBROOK, THE</t>
  </si>
  <si>
    <t>GROVE OF ST CHARLES</t>
  </si>
  <si>
    <t>HALLMARK HC OF CARLINVILLE</t>
  </si>
  <si>
    <t>HALLMARK HEALTHCARE OF PEKIN</t>
  </si>
  <si>
    <t>HARMONY PALOS</t>
  </si>
  <si>
    <t>HAWTHORNE INN OF DANVILLE</t>
  </si>
  <si>
    <t>HEALTHBRIDGE OF ARLINGTON HTS</t>
  </si>
  <si>
    <t>HEARTHSTONE MANOR</t>
  </si>
  <si>
    <t>HEARTLAND NURSING &amp; REHAB</t>
  </si>
  <si>
    <t>HEARTLAND SENIOR LIVING</t>
  </si>
  <si>
    <t>HEATHER HEALTH CARE CENTER</t>
  </si>
  <si>
    <t>HELIA HEALTHCARE OF BENTON</t>
  </si>
  <si>
    <t>HELIA HEALTHCARE OF ENERGY</t>
  </si>
  <si>
    <t>HELIA HEALTHCARE OF NEWTON</t>
  </si>
  <si>
    <t>HELIA HEALTHCARE OF OLNEY</t>
  </si>
  <si>
    <t>HELIA SOUTHBELT HEALTHCARE</t>
  </si>
  <si>
    <t>HENDERSON COUNTY RET CENTER</t>
  </si>
  <si>
    <t>HERITAGE HEALTH-HOOPESTON</t>
  </si>
  <si>
    <t>HERITAGE SQUARE</t>
  </si>
  <si>
    <t>HICKORY VLG NRSG &amp; RHB</t>
  </si>
  <si>
    <t>HIGHLAND HEALTH CARE CENTER</t>
  </si>
  <si>
    <t>HILLCREST RETIREMENT VILLAGE</t>
  </si>
  <si>
    <t>HILLSBORO REHAB &amp; HCC</t>
  </si>
  <si>
    <t>HILLSIDE REHAB &amp; CARE CENTER</t>
  </si>
  <si>
    <t>HILLTOP SKILLED NSG &amp; REHAB</t>
  </si>
  <si>
    <t>HOPE CREEK NURSING &amp; REHAB</t>
  </si>
  <si>
    <t>IGNITE MEDICAL HANOVER PARK</t>
  </si>
  <si>
    <t>IGNITE MEDICAL MCHENRY</t>
  </si>
  <si>
    <t>IMBODEN CREEK LIVING CENTER</t>
  </si>
  <si>
    <t>INTEGRITY HC OF ANNA</t>
  </si>
  <si>
    <t>INTEGRITY HC OF CARBONDALE</t>
  </si>
  <si>
    <t>INTEGRITY HC OF COBDEN</t>
  </si>
  <si>
    <t>INTEGRITY HC OF HERRIN</t>
  </si>
  <si>
    <t>INTEGRITY HC OF MARION</t>
  </si>
  <si>
    <t>IROQUOIS RESIDENT HOME, THE</t>
  </si>
  <si>
    <t>JACKSONVILLE SKLD NUR &amp; REHAB</t>
  </si>
  <si>
    <t>JENNINGS TERRACE</t>
  </si>
  <si>
    <t>JERSEYVILLE MANOR</t>
  </si>
  <si>
    <t>JOLIET TERRACE</t>
  </si>
  <si>
    <t>KENSINGTON PLACE NRSG &amp; REHAB</t>
  </si>
  <si>
    <t>KNOX COUNTY NURSING HOME</t>
  </si>
  <si>
    <t>LA SALLE COUNTY NURSING HOME</t>
  </si>
  <si>
    <t>LACON REHAB AND NURSING</t>
  </si>
  <si>
    <t>LAKE FOREST PLACE</t>
  </si>
  <si>
    <t>LAKEFRONT NURSING &amp; REHAB CTR</t>
  </si>
  <si>
    <t>LAKELAND REHAB &amp; HCC</t>
  </si>
  <si>
    <t>LAKEVIEW REHAB &amp; NRSG CENTER</t>
  </si>
  <si>
    <t>LAKEWOOD NRSG &amp; REHAB CENTER</t>
  </si>
  <si>
    <t>LANDMARK OF RICHTON PARK</t>
  </si>
  <si>
    <t>LEE MANOR</t>
  </si>
  <si>
    <t>LEMONT NRSG &amp; REHAB CENTER</t>
  </si>
  <si>
    <t>LENA LIVING CENTER</t>
  </si>
  <si>
    <t>LINCOLN VILLAGE HEALTHCARE</t>
  </si>
  <si>
    <t>LINCOLNWOOD PLACE</t>
  </si>
  <si>
    <t>LITCHFIELD  HEALTH &amp; REHAB CTR</t>
  </si>
  <si>
    <t>LITTLE SISTERS OF PALATINE</t>
  </si>
  <si>
    <t>LITTLE SISTERS OF THE POOR</t>
  </si>
  <si>
    <t>LITTLE VILLAGE NRSG &amp; RHB CTR</t>
  </si>
  <si>
    <t>LOFT REHAB OF DECATUR</t>
  </si>
  <si>
    <t>LOFT REHAB OF ROCK SPRINGS</t>
  </si>
  <si>
    <t>LOFT REHABILITATION &amp; NURSING</t>
  </si>
  <si>
    <t>LUTHER OAKS</t>
  </si>
  <si>
    <t>LUTHERAN CARE CENTER</t>
  </si>
  <si>
    <t>LUTHERAN HOME FOR THE AGED</t>
  </si>
  <si>
    <t>MACOMB POST ACUTE CARE CENTER</t>
  </si>
  <si>
    <t>MADO HEALTHCARE - UPTOWN</t>
  </si>
  <si>
    <t>MANOR COURT OF CARBONDALE</t>
  </si>
  <si>
    <t>MANOR COURT OF FREEPORT</t>
  </si>
  <si>
    <t>MANOR COURT OF MARYVILLE</t>
  </si>
  <si>
    <t>MANOR COURT OF PEORIA</t>
  </si>
  <si>
    <t>MANOR COURT OF PERU</t>
  </si>
  <si>
    <t>MANOR COURT OF PRINCETON</t>
  </si>
  <si>
    <t>MANOR COURT OF ROCHELLE</t>
  </si>
  <si>
    <t>MAR KA NURSING HOME</t>
  </si>
  <si>
    <t>MARIGOLD REHABILITATION HCC</t>
  </si>
  <si>
    <t>MARSHALL REHAB &amp; NURSING</t>
  </si>
  <si>
    <t>MASON CITY AREA NURSING HOME</t>
  </si>
  <si>
    <t>MATHER EVANSTON,THE</t>
  </si>
  <si>
    <t>MATTOON REHAB &amp; HCC</t>
  </si>
  <si>
    <t>MAYFIELD CARE AND REHAB</t>
  </si>
  <si>
    <t>MCLEAN COUNTY NURSING HOME</t>
  </si>
  <si>
    <t>MEADOWBROOK MANOR</t>
  </si>
  <si>
    <t>MEADOWBROOK MANOR LAGRANGE</t>
  </si>
  <si>
    <t>MEADOWBROOK MANOR-NAPERVILLE</t>
  </si>
  <si>
    <t>MEADOWBROOK SKLD NSG &amp; REHAB</t>
  </si>
  <si>
    <t>MEDINA NURSING CENTER</t>
  </si>
  <si>
    <t>MEMORIAL CARE CENTER</t>
  </si>
  <si>
    <t>MERCER MANOR REHABILITATION</t>
  </si>
  <si>
    <t>MERCY CIRCLE</t>
  </si>
  <si>
    <t>MERCY REHAB AND CARE CENTER</t>
  </si>
  <si>
    <t>MERIDIAN VILLAGE CARE CENTER</t>
  </si>
  <si>
    <t>METROPOLIS REHAB &amp; HCC</t>
  </si>
  <si>
    <t>MICHAELSEN HEALTH CENTER</t>
  </si>
  <si>
    <t>MOMENCE MEADOWS NURSING &amp; REH</t>
  </si>
  <si>
    <t>MONMOUTH NURSING HOME</t>
  </si>
  <si>
    <t>MONTGOMERY PLACE</t>
  </si>
  <si>
    <t>MORGAN PARK HEALTHCARE</t>
  </si>
  <si>
    <t>MOWEAQUA REHAB &amp; HCC</t>
  </si>
  <si>
    <t>MT ZION HEALTH &amp; REHAB CENTER</t>
  </si>
  <si>
    <t>NATURE TRAIL HEALTH AND REHAB</t>
  </si>
  <si>
    <t>NILES NRSG &amp; REHAB CENTER</t>
  </si>
  <si>
    <t>NORRIDGE GARDENS</t>
  </si>
  <si>
    <t>OAK CREST</t>
  </si>
  <si>
    <t>OAK HILL</t>
  </si>
  <si>
    <t>OAK LAWN RESPIRATORY &amp; REHAB</t>
  </si>
  <si>
    <t>OAK PARK OASIS</t>
  </si>
  <si>
    <t>OAKVIEW NURSING &amp; REHAB</t>
  </si>
  <si>
    <t>ODD FELLOW-REBEKAH HOME</t>
  </si>
  <si>
    <t>ODIN HEALTH AND REHAB CENTER</t>
  </si>
  <si>
    <t>OREGON LIVING &amp; REHAB CENTER</t>
  </si>
  <si>
    <t>PA PETERSON AT THE CITADEL</t>
  </si>
  <si>
    <t>PANA HEALTH AND REHAB CENTER</t>
  </si>
  <si>
    <t>PARC JOLIET</t>
  </si>
  <si>
    <t>PARIS HEALTH AND REHAB CENTER</t>
  </si>
  <si>
    <t>PARK PLACE OF BELVIDERE</t>
  </si>
  <si>
    <t>PARK RIDGE HEALTHCARE CENTER</t>
  </si>
  <si>
    <t>PARK VIEW REHAB CENTER</t>
  </si>
  <si>
    <t>PARKER NURSING AND REHAB CTR</t>
  </si>
  <si>
    <t>PARKWAY MANOR</t>
  </si>
  <si>
    <t>PAUL HOUSE &amp; HEALTH CR CTR</t>
  </si>
  <si>
    <t>PAVILION OF BRIDGEVIEW, THE</t>
  </si>
  <si>
    <t>PAVILION OF LOGAN SQUARE</t>
  </si>
  <si>
    <t>PAVILION OF OTTAWA</t>
  </si>
  <si>
    <t>PAVILION OF SOUTH SHORE</t>
  </si>
  <si>
    <t>PAVILION OF WAUKEGAN</t>
  </si>
  <si>
    <t>PEARL AT THE TILLERS</t>
  </si>
  <si>
    <t>PEARL OF CRYSTAL LAKE,THE</t>
  </si>
  <si>
    <t>PEARL OF ELK GROVE, THE</t>
  </si>
  <si>
    <t>PEARL OF EVANSTON, THE</t>
  </si>
  <si>
    <t>PEARL OF HILLSIDE, THE</t>
  </si>
  <si>
    <t>PEARL OF HINSDALE,THE</t>
  </si>
  <si>
    <t>PEARL OF JOLIET,THE</t>
  </si>
  <si>
    <t>PEARL OF MONTCLARE, THE</t>
  </si>
  <si>
    <t>PEARL OF ORCHARD VALLEY,THE</t>
  </si>
  <si>
    <t>PEARL OF ROLLING MEADOWS,THE</t>
  </si>
  <si>
    <t>PEARL PAVILION</t>
  </si>
  <si>
    <t>PEKIN MANOR</t>
  </si>
  <si>
    <t>PETERSON PARK HEALTH CARE CTR</t>
  </si>
  <si>
    <t>PIATT COUNTY NURSING HOME</t>
  </si>
  <si>
    <t>PINCKNEYVILLE NURSING &amp; REHAB</t>
  </si>
  <si>
    <t>PINE CREST HEALTH CARE</t>
  </si>
  <si>
    <t>PITTSFIELD MANOR</t>
  </si>
  <si>
    <t>PLEASANT VIEW LUTHER HOME</t>
  </si>
  <si>
    <t>PLYMOUTH PLACE</t>
  </si>
  <si>
    <t>POLO REHABILITATION &amp; HCC</t>
  </si>
  <si>
    <t>PRAIRIE CROSSING LVG &amp; REHAB</t>
  </si>
  <si>
    <t>PRAIRIE OASIS</t>
  </si>
  <si>
    <t>PRAIRIEVIEW AT THE GARLANDS</t>
  </si>
  <si>
    <t>PRAIRIEVIEW LUTHERAN HOME</t>
  </si>
  <si>
    <t>PRINCETON REHAB &amp; HCC</t>
  </si>
  <si>
    <t>RADFORD GREEN</t>
  </si>
  <si>
    <t>RANDOLPH COUNTY CARE CENTER</t>
  </si>
  <si>
    <t>REGENCY CARE</t>
  </si>
  <si>
    <t>RENAISSANCE CARE CENTER</t>
  </si>
  <si>
    <t>RICHLAND NURSING &amp; REHAB</t>
  </si>
  <si>
    <t>RIDGEVIEW HEALTH &amp; REHAB CNTR</t>
  </si>
  <si>
    <t>RIVER BLUFF NURSING HOME</t>
  </si>
  <si>
    <t>RIVER VIEW REHAB CENTER</t>
  </si>
  <si>
    <t>ROBINSON REHAB AND NURSING</t>
  </si>
  <si>
    <t>ROCK RIVER HEALTH CARE</t>
  </si>
  <si>
    <t>RYZE ON THE AVENUE</t>
  </si>
  <si>
    <t>RYZE WEST</t>
  </si>
  <si>
    <t>SALINE CARE NURSING &amp; REHAB</t>
  </si>
  <si>
    <t>SCOTT COUNTY NURSING CENTER</t>
  </si>
  <si>
    <t>SELFHELP HOME OF CHICAGO</t>
  </si>
  <si>
    <t>SEMINARY MANOR</t>
  </si>
  <si>
    <t>SHARON HEALTH CARE ELMS</t>
  </si>
  <si>
    <t>SHARON HEALTH CARE PINES</t>
  </si>
  <si>
    <t>SHARON HEALTH CARE WILLOWS</t>
  </si>
  <si>
    <t>SHAWNEE SENIOR LIVING</t>
  </si>
  <si>
    <t>SHELBYVILLE MANOR</t>
  </si>
  <si>
    <t>SHERIDAN VILLAGE NRSG &amp; RHB</t>
  </si>
  <si>
    <t>SMITH CROSSING</t>
  </si>
  <si>
    <t>SMITH VILLAGE</t>
  </si>
  <si>
    <t>SNYDER VILLAGE</t>
  </si>
  <si>
    <t>SOUTH HOLLAND MANOR HTH &amp; RHB</t>
  </si>
  <si>
    <t>SOUTHGATE HEALTH CARE CENTER</t>
  </si>
  <si>
    <t>SOUTHPOINT NRSG &amp; REHAB CTR</t>
  </si>
  <si>
    <t>SOUTHVIEW MANOR</t>
  </si>
  <si>
    <t>SPRING CREEK</t>
  </si>
  <si>
    <t>SPRINGS AT MONARCH LANDING</t>
  </si>
  <si>
    <t>ST ANTHONY'S NSG &amp; REHAB CTR</t>
  </si>
  <si>
    <t>ST JOSEPH VILLAGE OF CHICAGO</t>
  </si>
  <si>
    <t>ST PATRICK'S RESIDENCE</t>
  </si>
  <si>
    <t>ST PAUL'S SENIOR COMMUNITY</t>
  </si>
  <si>
    <t>STEARNS NSG &amp; REHAB CENTER</t>
  </si>
  <si>
    <t>STONEBRIDGE NURSING &amp; REHAB</t>
  </si>
  <si>
    <t>SUNNY ACRES NURSING HOME</t>
  </si>
  <si>
    <t>SUNRISE SKILLED NUR &amp; REHAB</t>
  </si>
  <si>
    <t>SUNSET HOME</t>
  </si>
  <si>
    <t>SYMPHONY MAPLE CREST</t>
  </si>
  <si>
    <t>SYMPHONY NORTHWOODS</t>
  </si>
  <si>
    <t>TAYLORVILLE CARE CENTER</t>
  </si>
  <si>
    <t>TAYLORVILLE SKLD NUR &amp; REHAB</t>
  </si>
  <si>
    <t>TERRACE,THE</t>
  </si>
  <si>
    <t>TERRACES AT THE CLARE</t>
  </si>
  <si>
    <t>THRIVE OF FOX VALLEY</t>
  </si>
  <si>
    <t>THRIVE OF LAKE COUNTY</t>
  </si>
  <si>
    <t>THRIVE OF LISLE</t>
  </si>
  <si>
    <t>TOWER HILL HEALTHCARE CENTER</t>
  </si>
  <si>
    <t>TRI-STATE VILLAGE NRSG &amp; RHB</t>
  </si>
  <si>
    <t>TWIN WILLOWS NURSING CENTER</t>
  </si>
  <si>
    <t>VALLEY HI NURSING HOME</t>
  </si>
  <si>
    <t>VI AT THE GLEN</t>
  </si>
  <si>
    <t>VICTORIAN VILLAGE HLTH &amp; WELL</t>
  </si>
  <si>
    <t>VILLA HEALTH CARE EAST</t>
  </si>
  <si>
    <t>VILLAGE AT VICTORY LAKES,THE</t>
  </si>
  <si>
    <t>WARREN BARR BUFFALO GROVE</t>
  </si>
  <si>
    <t>WARREN BARR GOLD COAST</t>
  </si>
  <si>
    <t>WARREN BARR LIEBERMAN</t>
  </si>
  <si>
    <t>WARREN BARR LINCOLN PARK</t>
  </si>
  <si>
    <t>WARREN BARR NORTH SHORE</t>
  </si>
  <si>
    <t>WARREN BARR OAK LAWN</t>
  </si>
  <si>
    <t>WARREN BARR ORLAND PARK</t>
  </si>
  <si>
    <t>WARREN BARR SOUTH LOOP</t>
  </si>
  <si>
    <t>WASHINGTON SENIOR LIVING</t>
  </si>
  <si>
    <t>WATERFORD CARE CENTER,THE</t>
  </si>
  <si>
    <t>WENTWORTH REHAB &amp; HCC</t>
  </si>
  <si>
    <t>WESLEY VILLAGE</t>
  </si>
  <si>
    <t>WEST CHICAGO TERRACE</t>
  </si>
  <si>
    <t>WEST SUBURBAN NSG &amp; REHAB CTR</t>
  </si>
  <si>
    <t>WESTMONT MANOR HLTH &amp; RHB</t>
  </si>
  <si>
    <t>WESTWOOD VLGE NRSG &amp; RHB CTR</t>
  </si>
  <si>
    <t>WHITE HALL NSG &amp; REHAB CENTER</t>
  </si>
  <si>
    <t>WHITEHALL OF DEERFIELD</t>
  </si>
  <si>
    <t>WINNING WHEELS</t>
  </si>
  <si>
    <t>WINSTON MANOR CNV &amp; NURSING</t>
  </si>
  <si>
    <t>WYNSCAPE HEALTH &amp; REHAB</t>
  </si>
  <si>
    <t>OAK TRACE</t>
  </si>
  <si>
    <t>LA BELLA OF EDWARDSVILLE</t>
  </si>
  <si>
    <t>LA BELLA OF ALTON</t>
  </si>
  <si>
    <t>INVERNESS REHAB</t>
  </si>
  <si>
    <t>GLENVIEW TERRACE</t>
  </si>
  <si>
    <t>HILLVIEW SENIOR LIVING &amp; REHAB</t>
  </si>
  <si>
    <t>SOUTH SHORE REHABILITATION</t>
  </si>
  <si>
    <t>AVANTARA LINCOLN PARK</t>
  </si>
  <si>
    <t>WABASH SENIOR LIVING &amp; REHAB</t>
  </si>
  <si>
    <t>PEARL OF ELGIN, THE</t>
  </si>
  <si>
    <t>ACCOLADE HEALTHCARE OF SAVOY</t>
  </si>
  <si>
    <t>ALIYA OF PALOS PARK</t>
  </si>
  <si>
    <t>HIGHLIGHT HEALTHCARE OF AURORA</t>
  </si>
  <si>
    <t>HIGHLIGHT HLTCR OF WOODSTOCK</t>
  </si>
  <si>
    <t>WARREN PARK HLTH &amp; LIVING CTR IL</t>
  </si>
  <si>
    <t>ZAHAV OF DES PLAINES</t>
  </si>
  <si>
    <t>HARMONY HEALTHCARE &amp; REHAB CTR</t>
  </si>
  <si>
    <t>LOFT REHAB OF EAST PEORIA, THE</t>
  </si>
  <si>
    <t>LOFT REHAB OF PEORIA, THE</t>
  </si>
  <si>
    <t>RENWICK NURSING AND REHAB</t>
  </si>
  <si>
    <t>HILLCREST HOME</t>
  </si>
  <si>
    <t>CRYSTAL PINES REHAB &amp; HCC</t>
  </si>
  <si>
    <t>ALIYA OF EVANSTON</t>
  </si>
  <si>
    <t>ALIYA OF HIGHWOOD</t>
  </si>
  <si>
    <t>ALTA REHAB AT FAIRMONT</t>
  </si>
  <si>
    <t>ALTA REHAB AT OAK BROOK</t>
  </si>
  <si>
    <t>ALTA REHAB OF WAUCONDA</t>
  </si>
  <si>
    <t>APERION CARE WESLEY</t>
  </si>
  <si>
    <t>ARC AT NORMAL</t>
  </si>
  <si>
    <t>EDEN VISTA BURR RIDGE</t>
  </si>
  <si>
    <t>EDEN VISTA PROSPECT HEIGHTS</t>
  </si>
  <si>
    <t>NORTHBROOK HEALTH AND REHAB</t>
  </si>
  <si>
    <t>ZAHAV OF BERWYN</t>
  </si>
  <si>
    <t>RYZE AT THE RIDGE</t>
  </si>
  <si>
    <t>ARC AT BRADLEY</t>
  </si>
  <si>
    <t>ENCORE VILLAGE</t>
  </si>
  <si>
    <t>EVERCARE AT UNIVERSITY</t>
  </si>
  <si>
    <t>EVERCARE OF EDWARDSVILLE</t>
  </si>
  <si>
    <t>GOLDWATER CARE SPRING VALLEY</t>
  </si>
  <si>
    <t>GOLDWATER CARE TOLUCA</t>
  </si>
  <si>
    <t>IL6000020</t>
  </si>
  <si>
    <t>IL6011571</t>
  </si>
  <si>
    <t>IL6000210</t>
  </si>
  <si>
    <t>IL6000293</t>
  </si>
  <si>
    <t>IL6004642</t>
  </si>
  <si>
    <t>IL6001457</t>
  </si>
  <si>
    <t>IL6004675</t>
  </si>
  <si>
    <t>IL6000046</t>
  </si>
  <si>
    <t>IL6016406</t>
  </si>
  <si>
    <t>IL6007355</t>
  </si>
  <si>
    <t>IL6005334</t>
  </si>
  <si>
    <t>IL6016869</t>
  </si>
  <si>
    <t>IL6015507</t>
  </si>
  <si>
    <t>IL6000103</t>
  </si>
  <si>
    <t>IL6014757</t>
  </si>
  <si>
    <t>IL6016950</t>
  </si>
  <si>
    <t>IL6003735</t>
  </si>
  <si>
    <t>IL6013429</t>
  </si>
  <si>
    <t>IL6007033</t>
  </si>
  <si>
    <t>IL6014500</t>
  </si>
  <si>
    <t>IL6014922</t>
  </si>
  <si>
    <t>IL6016695</t>
  </si>
  <si>
    <t>IL6006886</t>
  </si>
  <si>
    <t>IL6005193</t>
  </si>
  <si>
    <t>IL6009849</t>
  </si>
  <si>
    <t>IL6005714</t>
  </si>
  <si>
    <t>IL6014765</t>
  </si>
  <si>
    <t>IL6014773</t>
  </si>
  <si>
    <t>IL6007165</t>
  </si>
  <si>
    <t>IL6001366</t>
  </si>
  <si>
    <t>IL6008304</t>
  </si>
  <si>
    <t>IL6013353</t>
  </si>
  <si>
    <t>IL6000459</t>
  </si>
  <si>
    <t>IL6003529</t>
  </si>
  <si>
    <t>IL6004014</t>
  </si>
  <si>
    <t>IL6006845</t>
  </si>
  <si>
    <t>IL6007280</t>
  </si>
  <si>
    <t>IL6012611</t>
  </si>
  <si>
    <t>IL6000343</t>
  </si>
  <si>
    <t>IL6004550</t>
  </si>
  <si>
    <t>IL6014831</t>
  </si>
  <si>
    <t>IL6000087</t>
  </si>
  <si>
    <t>IL6000434</t>
  </si>
  <si>
    <t>IL6003495</t>
  </si>
  <si>
    <t>IL6003446</t>
  </si>
  <si>
    <t>IL6010466</t>
  </si>
  <si>
    <t>IL6004253</t>
  </si>
  <si>
    <t>IL6002646</t>
  </si>
  <si>
    <t>IL6001515</t>
  </si>
  <si>
    <t>IL6004303</t>
  </si>
  <si>
    <t>IL6007447</t>
  </si>
  <si>
    <t>IL6007637</t>
  </si>
  <si>
    <t>IL6011373</t>
  </si>
  <si>
    <t>IL6006365</t>
  </si>
  <si>
    <t>IL6006233</t>
  </si>
  <si>
    <t>IL6009690</t>
  </si>
  <si>
    <t>IL6008163</t>
  </si>
  <si>
    <t>IL6000129</t>
  </si>
  <si>
    <t>IL6001051</t>
  </si>
  <si>
    <t>IL6006720</t>
  </si>
  <si>
    <t>IL6009435</t>
  </si>
  <si>
    <t>IL6002877</t>
  </si>
  <si>
    <t>IL6000186</t>
  </si>
  <si>
    <t>IL6001267</t>
  </si>
  <si>
    <t>IL6001150</t>
  </si>
  <si>
    <t>IL6007207</t>
  </si>
  <si>
    <t>IL6002489</t>
  </si>
  <si>
    <t>IL6008064</t>
  </si>
  <si>
    <t>IL6007413</t>
  </si>
  <si>
    <t>IL6002547</t>
  </si>
  <si>
    <t>IL6005847</t>
  </si>
  <si>
    <t>IL6009815</t>
  </si>
  <si>
    <t>IL6015333</t>
  </si>
  <si>
    <t>IL6006902</t>
  </si>
  <si>
    <t>IL6003628</t>
  </si>
  <si>
    <t>IL6014617</t>
  </si>
  <si>
    <t>IL6005177</t>
  </si>
  <si>
    <t>IL6008015</t>
  </si>
  <si>
    <t>IL6001077</t>
  </si>
  <si>
    <t>IL6006399</t>
  </si>
  <si>
    <t>IL6003511</t>
  </si>
  <si>
    <t>IL6002059</t>
  </si>
  <si>
    <t>IL6004147</t>
  </si>
  <si>
    <t>IL6007520</t>
  </si>
  <si>
    <t>IL6001945</t>
  </si>
  <si>
    <t>IL6004204</t>
  </si>
  <si>
    <t>IL6006100</t>
  </si>
  <si>
    <t>IL6001713</t>
  </si>
  <si>
    <t>IL6012173</t>
  </si>
  <si>
    <t>IL6008312</t>
  </si>
  <si>
    <t>IL6002885</t>
  </si>
  <si>
    <t>IL6000384</t>
  </si>
  <si>
    <t>IL6000426</t>
  </si>
  <si>
    <t>IL6001085</t>
  </si>
  <si>
    <t>IL6007199</t>
  </si>
  <si>
    <t>IL6002083</t>
  </si>
  <si>
    <t>IL6005920</t>
  </si>
  <si>
    <t>IL6008510</t>
  </si>
  <si>
    <t>IL6004311</t>
  </si>
  <si>
    <t>IL6007181</t>
  </si>
  <si>
    <t>IL6001010</t>
  </si>
  <si>
    <t>IL6000012</t>
  </si>
  <si>
    <t>IL6008650</t>
  </si>
  <si>
    <t>IL6011381</t>
  </si>
  <si>
    <t>IL6002364</t>
  </si>
  <si>
    <t>IL6014641</t>
  </si>
  <si>
    <t>IL6009823</t>
  </si>
  <si>
    <t>IL6006175</t>
  </si>
  <si>
    <t>IL6000517</t>
  </si>
  <si>
    <t>IL6016489</t>
  </si>
  <si>
    <t>IL6016729</t>
  </si>
  <si>
    <t>IL6009591</t>
  </si>
  <si>
    <t>IL6004246</t>
  </si>
  <si>
    <t>IL6006506</t>
  </si>
  <si>
    <t>IL6014575</t>
  </si>
  <si>
    <t>IL6007892</t>
  </si>
  <si>
    <t>IL6008817</t>
  </si>
  <si>
    <t>IL6008874</t>
  </si>
  <si>
    <t>IL6008973</t>
  </si>
  <si>
    <t>IL6012678</t>
  </si>
  <si>
    <t>IL6008205</t>
  </si>
  <si>
    <t>IL6006662</t>
  </si>
  <si>
    <t>IL6003834</t>
  </si>
  <si>
    <t>IL6002067</t>
  </si>
  <si>
    <t>IL6001317</t>
  </si>
  <si>
    <t>IL6005912</t>
  </si>
  <si>
    <t>IL6012967</t>
  </si>
  <si>
    <t>IL6007322</t>
  </si>
  <si>
    <t>IL6014138</t>
  </si>
  <si>
    <t>IL6010482</t>
  </si>
  <si>
    <t>IL6004733</t>
  </si>
  <si>
    <t>IL6014344</t>
  </si>
  <si>
    <t>IL6012827</t>
  </si>
  <si>
    <t>IL6010912</t>
  </si>
  <si>
    <t>IL6009096</t>
  </si>
  <si>
    <t>IL6000095</t>
  </si>
  <si>
    <t>IL6002661</t>
  </si>
  <si>
    <t>IL6011340</t>
  </si>
  <si>
    <t>IL6016810</t>
  </si>
  <si>
    <t>IL6000657</t>
  </si>
  <si>
    <t>IL6000731</t>
  </si>
  <si>
    <t>IL6008171</t>
  </si>
  <si>
    <t>IL6001176</t>
  </si>
  <si>
    <t>IL6000780</t>
  </si>
  <si>
    <t>IL6000806</t>
  </si>
  <si>
    <t>IL6000822</t>
  </si>
  <si>
    <t>IL6011993</t>
  </si>
  <si>
    <t>IL6013098</t>
  </si>
  <si>
    <t>IL6013361</t>
  </si>
  <si>
    <t>IL6005318</t>
  </si>
  <si>
    <t>IL6000889</t>
  </si>
  <si>
    <t>IL6012553</t>
  </si>
  <si>
    <t>IL6012975</t>
  </si>
  <si>
    <t>IL6014369</t>
  </si>
  <si>
    <t>IL6001341</t>
  </si>
  <si>
    <t>IL6000855</t>
  </si>
  <si>
    <t>IL6005391</t>
  </si>
  <si>
    <t>IL6010110</t>
  </si>
  <si>
    <t>IL6014872</t>
  </si>
  <si>
    <t>IL6000962</t>
  </si>
  <si>
    <t>IL6000988</t>
  </si>
  <si>
    <t>IL6000996</t>
  </si>
  <si>
    <t>IL6001093</t>
  </si>
  <si>
    <t>IL6001101</t>
  </si>
  <si>
    <t>IL6002778</t>
  </si>
  <si>
    <t>IL6005474</t>
  </si>
  <si>
    <t>IL6007983</t>
  </si>
  <si>
    <t>IL6007991</t>
  </si>
  <si>
    <t>IL6013106</t>
  </si>
  <si>
    <t>IL6008270</t>
  </si>
  <si>
    <t>IL6000954</t>
  </si>
  <si>
    <t>IL6003503</t>
  </si>
  <si>
    <t>IL6001028</t>
  </si>
  <si>
    <t>IL6003768</t>
  </si>
  <si>
    <t>IL6010086</t>
  </si>
  <si>
    <t>IL6001283</t>
  </si>
  <si>
    <t>IL6009930</t>
  </si>
  <si>
    <t>IL6009534</t>
  </si>
  <si>
    <t>IL6001143</t>
  </si>
  <si>
    <t>IL6016794</t>
  </si>
  <si>
    <t>IL6000353</t>
  </si>
  <si>
    <t>IL6001184</t>
  </si>
  <si>
    <t>IL6014955</t>
  </si>
  <si>
    <t>IL6001242</t>
  </si>
  <si>
    <t>IL6001127</t>
  </si>
  <si>
    <t>IL6001259</t>
  </si>
  <si>
    <t>IL6014674</t>
  </si>
  <si>
    <t>IL6001333</t>
  </si>
  <si>
    <t>IL6009336</t>
  </si>
  <si>
    <t>IL6001465</t>
  </si>
  <si>
    <t>IL6001473</t>
  </si>
  <si>
    <t>IL6001507</t>
  </si>
  <si>
    <t>IL6000970</t>
  </si>
  <si>
    <t>IL6010227</t>
  </si>
  <si>
    <t>IL6002869</t>
  </si>
  <si>
    <t>IL6008833</t>
  </si>
  <si>
    <t>IL6012587</t>
  </si>
  <si>
    <t>IL6001523</t>
  </si>
  <si>
    <t>IL6001564</t>
  </si>
  <si>
    <t>IL6001580</t>
  </si>
  <si>
    <t>IL6012355</t>
  </si>
  <si>
    <t>IL6008601</t>
  </si>
  <si>
    <t>IL6001358</t>
  </si>
  <si>
    <t>IL6010367</t>
  </si>
  <si>
    <t>IL6001697</t>
  </si>
  <si>
    <t>IL6001770</t>
  </si>
  <si>
    <t>IL6000269</t>
  </si>
  <si>
    <t>IL6006563</t>
  </si>
  <si>
    <t>IL6007009</t>
  </si>
  <si>
    <t>IL6005854</t>
  </si>
  <si>
    <t>IL6015168</t>
  </si>
  <si>
    <t>IL6008635</t>
  </si>
  <si>
    <t>IL6009179</t>
  </si>
  <si>
    <t>IL6009948</t>
  </si>
  <si>
    <t>IL6005144</t>
  </si>
  <si>
    <t>IL6001796</t>
  </si>
  <si>
    <t>IL6001838</t>
  </si>
  <si>
    <t>IL6001887</t>
  </si>
  <si>
    <t>IL6007496</t>
  </si>
  <si>
    <t>IL6002026</t>
  </si>
  <si>
    <t>IL6016711</t>
  </si>
  <si>
    <t>IL6002075</t>
  </si>
  <si>
    <t>IL6003420</t>
  </si>
  <si>
    <t>IL6015200</t>
  </si>
  <si>
    <t>IL6002141</t>
  </si>
  <si>
    <t>IL6002190</t>
  </si>
  <si>
    <t>IL6005631</t>
  </si>
  <si>
    <t>IL6011753</t>
  </si>
  <si>
    <t>IL6000277</t>
  </si>
  <si>
    <t>IL6002265</t>
  </si>
  <si>
    <t>IL6002273</t>
  </si>
  <si>
    <t>IL6002299</t>
  </si>
  <si>
    <t>IL6002307</t>
  </si>
  <si>
    <t>IL6015630</t>
  </si>
  <si>
    <t>IL6005276</t>
  </si>
  <si>
    <t>IL6002521</t>
  </si>
  <si>
    <t>IL6002539</t>
  </si>
  <si>
    <t>IL6007876</t>
  </si>
  <si>
    <t>IL6002612</t>
  </si>
  <si>
    <t>IL6002943</t>
  </si>
  <si>
    <t>IL6003222</t>
  </si>
  <si>
    <t>IL6007025</t>
  </si>
  <si>
    <t>IL6009237</t>
  </si>
  <si>
    <t>IL6002679</t>
  </si>
  <si>
    <t>IL6016216</t>
  </si>
  <si>
    <t>IL6014328</t>
  </si>
  <si>
    <t>IL6009559</t>
  </si>
  <si>
    <t>IL6002745</t>
  </si>
  <si>
    <t>IL6003248</t>
  </si>
  <si>
    <t>IL6012595</t>
  </si>
  <si>
    <t>IL6003594</t>
  </si>
  <si>
    <t>IL6005904</t>
  </si>
  <si>
    <t>IL6006191</t>
  </si>
  <si>
    <t>IL6003214</t>
  </si>
  <si>
    <t>IL6003586</t>
  </si>
  <si>
    <t>IL6007934</t>
  </si>
  <si>
    <t>IL6001119</t>
  </si>
  <si>
    <t>IL6007868</t>
  </si>
  <si>
    <t>IL6006647</t>
  </si>
  <si>
    <t>IL6002828</t>
  </si>
  <si>
    <t>IL6002836</t>
  </si>
  <si>
    <t>IL6005961</t>
  </si>
  <si>
    <t>IL6003404</t>
  </si>
  <si>
    <t>IL6004667</t>
  </si>
  <si>
    <t>IL6002901</t>
  </si>
  <si>
    <t>IL6002711</t>
  </si>
  <si>
    <t>IL6002729</t>
  </si>
  <si>
    <t>IL6002133</t>
  </si>
  <si>
    <t>IL6002950</t>
  </si>
  <si>
    <t>IL6002976</t>
  </si>
  <si>
    <t>IL6002984</t>
  </si>
  <si>
    <t>IL6003024</t>
  </si>
  <si>
    <t>IL6003040</t>
  </si>
  <si>
    <t>IL6003099</t>
  </si>
  <si>
    <t>IL6008155</t>
  </si>
  <si>
    <t>IL6004824</t>
  </si>
  <si>
    <t>IL6003115</t>
  </si>
  <si>
    <t>IL6001614</t>
  </si>
  <si>
    <t>IL6000939</t>
  </si>
  <si>
    <t>IL6003172</t>
  </si>
  <si>
    <t>IL6003156</t>
  </si>
  <si>
    <t>IL6003180</t>
  </si>
  <si>
    <t>IL6003198</t>
  </si>
  <si>
    <t>IL6001135</t>
  </si>
  <si>
    <t>IL6000483</t>
  </si>
  <si>
    <t>IL6000137</t>
  </si>
  <si>
    <t>IL6012413</t>
  </si>
  <si>
    <t>IL6003297</t>
  </si>
  <si>
    <t>IL6003305</t>
  </si>
  <si>
    <t>IL6003321</t>
  </si>
  <si>
    <t>IL6003388</t>
  </si>
  <si>
    <t>IL6015895</t>
  </si>
  <si>
    <t>IL6003438</t>
  </si>
  <si>
    <t>IL6007975</t>
  </si>
  <si>
    <t>IL6000467</t>
  </si>
  <si>
    <t>IL6006514</t>
  </si>
  <si>
    <t>IL6007793</t>
  </si>
  <si>
    <t>IL6008130</t>
  </si>
  <si>
    <t>IL6006837</t>
  </si>
  <si>
    <t>IL6000681</t>
  </si>
  <si>
    <t>IL6003578</t>
  </si>
  <si>
    <t>IL6003610</t>
  </si>
  <si>
    <t>IL6003636</t>
  </si>
  <si>
    <t>IL6004261</t>
  </si>
  <si>
    <t>IL6001952</t>
  </si>
  <si>
    <t>IL6003560</t>
  </si>
  <si>
    <t>IL6008783</t>
  </si>
  <si>
    <t>IL6006308</t>
  </si>
  <si>
    <t>IL6005573</t>
  </si>
  <si>
    <t>IL6003685</t>
  </si>
  <si>
    <t>IL6001986</t>
  </si>
  <si>
    <t>IL6015499</t>
  </si>
  <si>
    <t>IL6016570</t>
  </si>
  <si>
    <t>IL6004493</t>
  </si>
  <si>
    <t>IL6008593</t>
  </si>
  <si>
    <t>IL6000756</t>
  </si>
  <si>
    <t>IL6010144</t>
  </si>
  <si>
    <t>IL6008916</t>
  </si>
  <si>
    <t>IL6000574</t>
  </si>
  <si>
    <t>IL6003057</t>
  </si>
  <si>
    <t>IL6003412</t>
  </si>
  <si>
    <t>IL6009625</t>
  </si>
  <si>
    <t>IL6007439</t>
  </si>
  <si>
    <t>IL6003917</t>
  </si>
  <si>
    <t>IL6005979</t>
  </si>
  <si>
    <t>IL6003933</t>
  </si>
  <si>
    <t>IL6013684</t>
  </si>
  <si>
    <t>IL6014534</t>
  </si>
  <si>
    <t>IL6004089</t>
  </si>
  <si>
    <t>IL6015317</t>
  </si>
  <si>
    <t>IL6016901</t>
  </si>
  <si>
    <t>IL6009310</t>
  </si>
  <si>
    <t>IL6004121</t>
  </si>
  <si>
    <t>IL6013437</t>
  </si>
  <si>
    <t>IL6004139</t>
  </si>
  <si>
    <t>IL6016091</t>
  </si>
  <si>
    <t>IL6005870</t>
  </si>
  <si>
    <t>IL6006548</t>
  </si>
  <si>
    <t>IL6006910</t>
  </si>
  <si>
    <t>IL6003255</t>
  </si>
  <si>
    <t>IL6012066</t>
  </si>
  <si>
    <t>IL6011613</t>
  </si>
  <si>
    <t>IL6004592</t>
  </si>
  <si>
    <t>IL6004337</t>
  </si>
  <si>
    <t>IL6004352</t>
  </si>
  <si>
    <t>IL6016687</t>
  </si>
  <si>
    <t>IL6001663</t>
  </si>
  <si>
    <t>IL6002844</t>
  </si>
  <si>
    <t>IL6010136</t>
  </si>
  <si>
    <t>IL6004402</t>
  </si>
  <si>
    <t>IL6004410</t>
  </si>
  <si>
    <t>IL6004428</t>
  </si>
  <si>
    <t>IL6004451</t>
  </si>
  <si>
    <t>IL6004477</t>
  </si>
  <si>
    <t>IL6004485</t>
  </si>
  <si>
    <t>IL6004501</t>
  </si>
  <si>
    <t>IL6006761</t>
  </si>
  <si>
    <t>IL6016554</t>
  </si>
  <si>
    <t>IL6016992</t>
  </si>
  <si>
    <t>IL6004212</t>
  </si>
  <si>
    <t>IL6013023</t>
  </si>
  <si>
    <t>IL6012579</t>
  </si>
  <si>
    <t>IL6001788</t>
  </si>
  <si>
    <t>IL6009203</t>
  </si>
  <si>
    <t>IL6004469</t>
  </si>
  <si>
    <t>IL6003362</t>
  </si>
  <si>
    <t>IL6003230</t>
  </si>
  <si>
    <t>IL6014633</t>
  </si>
  <si>
    <t>IL6004790</t>
  </si>
  <si>
    <t>IL6002851</t>
  </si>
  <si>
    <t>IL6004840</t>
  </si>
  <si>
    <t>IL6004899</t>
  </si>
  <si>
    <t>IL6013312</t>
  </si>
  <si>
    <t>IL6004907</t>
  </si>
  <si>
    <t>IL6004964</t>
  </si>
  <si>
    <t>IL6006126</t>
  </si>
  <si>
    <t>IL6005011</t>
  </si>
  <si>
    <t>IL6005060</t>
  </si>
  <si>
    <t>IL6012074</t>
  </si>
  <si>
    <t>IL6014401</t>
  </si>
  <si>
    <t>IL6005250</t>
  </si>
  <si>
    <t>IL6008999</t>
  </si>
  <si>
    <t>IL6015457</t>
  </si>
  <si>
    <t>IL6005169</t>
  </si>
  <si>
    <t>IL6005185</t>
  </si>
  <si>
    <t>IL6000723</t>
  </si>
  <si>
    <t>IL6005227</t>
  </si>
  <si>
    <t>IL6005235</t>
  </si>
  <si>
    <t>IL6007918</t>
  </si>
  <si>
    <t>IL6001044</t>
  </si>
  <si>
    <t>IL6005284</t>
  </si>
  <si>
    <t>IL6014492</t>
  </si>
  <si>
    <t>IL6005292</t>
  </si>
  <si>
    <t>IL6005300</t>
  </si>
  <si>
    <t>IL6005359</t>
  </si>
  <si>
    <t>IL6005490</t>
  </si>
  <si>
    <t>IL6013213</t>
  </si>
  <si>
    <t>IL6000699</t>
  </si>
  <si>
    <t>IL6009005</t>
  </si>
  <si>
    <t>IL6005563</t>
  </si>
  <si>
    <t>IL6007140</t>
  </si>
  <si>
    <t>IL6011597</t>
  </si>
  <si>
    <t>IL6000244</t>
  </si>
  <si>
    <t>IL6005938</t>
  </si>
  <si>
    <t>IL6012017</t>
  </si>
  <si>
    <t>IL6012165</t>
  </si>
  <si>
    <t>IL6006282</t>
  </si>
  <si>
    <t>IL6005722</t>
  </si>
  <si>
    <t>IL6016943</t>
  </si>
  <si>
    <t>IL6005599</t>
  </si>
  <si>
    <t>IL6005607</t>
  </si>
  <si>
    <t>IL6005615</t>
  </si>
  <si>
    <t>IL6005649</t>
  </si>
  <si>
    <t>IL6009013</t>
  </si>
  <si>
    <t>IL6016885</t>
  </si>
  <si>
    <t>IL6015879</t>
  </si>
  <si>
    <t>IL6016133</t>
  </si>
  <si>
    <t>IL6013189</t>
  </si>
  <si>
    <t>IL6016190</t>
  </si>
  <si>
    <t>IL6015887</t>
  </si>
  <si>
    <t>IL6015861</t>
  </si>
  <si>
    <t>IL6016976</t>
  </si>
  <si>
    <t>IL6005748</t>
  </si>
  <si>
    <t>IL6005797</t>
  </si>
  <si>
    <t>IL6001291</t>
  </si>
  <si>
    <t>IL6011688</t>
  </si>
  <si>
    <t>IL6016455</t>
  </si>
  <si>
    <t>IL6005888</t>
  </si>
  <si>
    <t>IL6005896</t>
  </si>
  <si>
    <t>IL6005946</t>
  </si>
  <si>
    <t>IL6013120</t>
  </si>
  <si>
    <t>IL6016281</t>
  </si>
  <si>
    <t>IL6014518</t>
  </si>
  <si>
    <t>IL6005987</t>
  </si>
  <si>
    <t>IL6006019</t>
  </si>
  <si>
    <t>IL6006035</t>
  </si>
  <si>
    <t>IL6006076</t>
  </si>
  <si>
    <t>IL6016737</t>
  </si>
  <si>
    <t>IL6010391</t>
  </si>
  <si>
    <t>IL6015812</t>
  </si>
  <si>
    <t>IL6006118</t>
  </si>
  <si>
    <t>IL6002208</t>
  </si>
  <si>
    <t>IL6003826</t>
  </si>
  <si>
    <t>IL6006258</t>
  </si>
  <si>
    <t>IL6006266</t>
  </si>
  <si>
    <t>IL6004444</t>
  </si>
  <si>
    <t>IL6013171</t>
  </si>
  <si>
    <t>IL6003958</t>
  </si>
  <si>
    <t>IL6012512</t>
  </si>
  <si>
    <t>IL6012322</t>
  </si>
  <si>
    <t>IL6004287</t>
  </si>
  <si>
    <t>IL6001531</t>
  </si>
  <si>
    <t>IL6010128</t>
  </si>
  <si>
    <t>IL6006498</t>
  </si>
  <si>
    <t>IL6002091</t>
  </si>
  <si>
    <t>IL6003644</t>
  </si>
  <si>
    <t>IL6006555</t>
  </si>
  <si>
    <t>IL6006571</t>
  </si>
  <si>
    <t>IL6006605</t>
  </si>
  <si>
    <t>IL6019723</t>
  </si>
  <si>
    <t>IL6006696</t>
  </si>
  <si>
    <t>IL6006738</t>
  </si>
  <si>
    <t>IL6006274</t>
  </si>
  <si>
    <t>IL6006779</t>
  </si>
  <si>
    <t>IL6006795</t>
  </si>
  <si>
    <t>IL6003032</t>
  </si>
  <si>
    <t>IL6003487</t>
  </si>
  <si>
    <t>IL6006860</t>
  </si>
  <si>
    <t>IL6006878</t>
  </si>
  <si>
    <t>IL6009989</t>
  </si>
  <si>
    <t>IL6007041</t>
  </si>
  <si>
    <t>IL6002109</t>
  </si>
  <si>
    <t>IL6007843</t>
  </si>
  <si>
    <t>IL6000707</t>
  </si>
  <si>
    <t>IL6004766</t>
  </si>
  <si>
    <t>IL6007090</t>
  </si>
  <si>
    <t>IL6003073</t>
  </si>
  <si>
    <t>IL6003875</t>
  </si>
  <si>
    <t>IL6007157</t>
  </si>
  <si>
    <t>IL6002315</t>
  </si>
  <si>
    <t>IL6001374</t>
  </si>
  <si>
    <t>IL6005003</t>
  </si>
  <si>
    <t>IL6014385</t>
  </si>
  <si>
    <t>IL6009112</t>
  </si>
  <si>
    <t>IL6001168</t>
  </si>
  <si>
    <t>IL6007074</t>
  </si>
  <si>
    <t>IL6006985</t>
  </si>
  <si>
    <t>IL6009757</t>
  </si>
  <si>
    <t>IL6009799</t>
  </si>
  <si>
    <t>IL6008379</t>
  </si>
  <si>
    <t>IL6009401</t>
  </si>
  <si>
    <t>IL6011803</t>
  </si>
  <si>
    <t>IL6014237</t>
  </si>
  <si>
    <t>IL6012686</t>
  </si>
  <si>
    <t>IL6007967</t>
  </si>
  <si>
    <t>IL6014906</t>
  </si>
  <si>
    <t>IL6006332</t>
  </si>
  <si>
    <t>IL6002463</t>
  </si>
  <si>
    <t>IL6006688</t>
  </si>
  <si>
    <t>IL6000251</t>
  </si>
  <si>
    <t>IL6002174</t>
  </si>
  <si>
    <t>IL6000327</t>
  </si>
  <si>
    <t>IL6014666</t>
  </si>
  <si>
    <t>IL6003339</t>
  </si>
  <si>
    <t>IL6011712</t>
  </si>
  <si>
    <t>IL6007371</t>
  </si>
  <si>
    <t>IL6007389</t>
  </si>
  <si>
    <t>IL6005441</t>
  </si>
  <si>
    <t>IL6004741</t>
  </si>
  <si>
    <t>IL6012470</t>
  </si>
  <si>
    <t>IL6007488</t>
  </si>
  <si>
    <t>IL6007512</t>
  </si>
  <si>
    <t>IL6007504</t>
  </si>
  <si>
    <t>IL6007546</t>
  </si>
  <si>
    <t>IL6008502</t>
  </si>
  <si>
    <t>IL6011746</t>
  </si>
  <si>
    <t>IL6010078</t>
  </si>
  <si>
    <t>IL6007082</t>
  </si>
  <si>
    <t>IL6006027</t>
  </si>
  <si>
    <t>IL6016158</t>
  </si>
  <si>
    <t>IL6007595</t>
  </si>
  <si>
    <t>IL6012645</t>
  </si>
  <si>
    <t>IL6005466</t>
  </si>
  <si>
    <t>IL6016356</t>
  </si>
  <si>
    <t>IL6007702</t>
  </si>
  <si>
    <t>IL6008239</t>
  </si>
  <si>
    <t>IL6006712</t>
  </si>
  <si>
    <t>IL6012835</t>
  </si>
  <si>
    <t>IL6007884</t>
  </si>
  <si>
    <t>IL6001275</t>
  </si>
  <si>
    <t>IL6007942</t>
  </si>
  <si>
    <t>IL6008007</t>
  </si>
  <si>
    <t>IL6004758</t>
  </si>
  <si>
    <t>IL6002125</t>
  </si>
  <si>
    <t>IL6008098</t>
  </si>
  <si>
    <t>IL6002695</t>
  </si>
  <si>
    <t>IL6008049</t>
  </si>
  <si>
    <t>IL6005136</t>
  </si>
  <si>
    <t>IL6003065</t>
  </si>
  <si>
    <t>IL6005029</t>
  </si>
  <si>
    <t>IL6008684</t>
  </si>
  <si>
    <t>IL6003453</t>
  </si>
  <si>
    <t>IL6001689</t>
  </si>
  <si>
    <t>IL6004832</t>
  </si>
  <si>
    <t>IL6008346</t>
  </si>
  <si>
    <t>IL6008213</t>
  </si>
  <si>
    <t>IL6008395</t>
  </si>
  <si>
    <t>IL6008460</t>
  </si>
  <si>
    <t>IL6010250</t>
  </si>
  <si>
    <t>IL6007306</t>
  </si>
  <si>
    <t>IL6007298</t>
  </si>
  <si>
    <t>IL6007272</t>
  </si>
  <si>
    <t>IL6004055</t>
  </si>
  <si>
    <t>IL6008528</t>
  </si>
  <si>
    <t>IL6008544</t>
  </si>
  <si>
    <t>IL6008536</t>
  </si>
  <si>
    <t>IL6002687</t>
  </si>
  <si>
    <t>IL6003974</t>
  </si>
  <si>
    <t>IL6016059</t>
  </si>
  <si>
    <t>IL6009732</t>
  </si>
  <si>
    <t>IL6011464</t>
  </si>
  <si>
    <t>IL6008718</t>
  </si>
  <si>
    <t>IL6011589</t>
  </si>
  <si>
    <t>IL6014823</t>
  </si>
  <si>
    <t>IL6016497</t>
  </si>
  <si>
    <t>IL6008759</t>
  </si>
  <si>
    <t>IL6014781</t>
  </si>
  <si>
    <t>IL6001895</t>
  </si>
  <si>
    <t>IL6016786</t>
  </si>
  <si>
    <t>IL6016877</t>
  </si>
  <si>
    <t>IL6008866</t>
  </si>
  <si>
    <t>IL6008890</t>
  </si>
  <si>
    <t>IL6010664</t>
  </si>
  <si>
    <t>IL6008957</t>
  </si>
  <si>
    <t>IL6011910</t>
  </si>
  <si>
    <t>IL6009120</t>
  </si>
  <si>
    <t>IL6000715</t>
  </si>
  <si>
    <t>IL6010441</t>
  </si>
  <si>
    <t>IL6009161</t>
  </si>
  <si>
    <t>IL6008494</t>
  </si>
  <si>
    <t>IL6009211</t>
  </si>
  <si>
    <t>IL6009245</t>
  </si>
  <si>
    <t>IL6009252</t>
  </si>
  <si>
    <t>IL6009294</t>
  </si>
  <si>
    <t>IL6009302</t>
  </si>
  <si>
    <t>IL6009328</t>
  </si>
  <si>
    <t>IL6009831</t>
  </si>
  <si>
    <t>IL6005706</t>
  </si>
  <si>
    <t>IL6006670</t>
  </si>
  <si>
    <t>IL6009369</t>
  </si>
  <si>
    <t>IL6005953</t>
  </si>
  <si>
    <t>IL6009377</t>
  </si>
  <si>
    <t>IL6016117</t>
  </si>
  <si>
    <t>IL6009393</t>
  </si>
  <si>
    <t>IL6017008</t>
  </si>
  <si>
    <t>IL6010052</t>
  </si>
  <si>
    <t>IL6016968</t>
  </si>
  <si>
    <t>IL6003750</t>
  </si>
  <si>
    <t>IL6007330</t>
  </si>
  <si>
    <t>IL6009427</t>
  </si>
  <si>
    <t>IL6003263</t>
  </si>
  <si>
    <t>IL6009443</t>
  </si>
  <si>
    <t>IL6002588</t>
  </si>
  <si>
    <t>IL6004188</t>
  </si>
  <si>
    <t>IL6009484</t>
  </si>
  <si>
    <t>IL6006134</t>
  </si>
  <si>
    <t>IL6009542</t>
  </si>
  <si>
    <t>IL6009260</t>
  </si>
  <si>
    <t>IL6015689</t>
  </si>
  <si>
    <t>IL6016752</t>
  </si>
  <si>
    <t>IL6014856</t>
  </si>
  <si>
    <t>IL6012991</t>
  </si>
  <si>
    <t>IL6011332</t>
  </si>
  <si>
    <t>IL6009674</t>
  </si>
  <si>
    <t>IL6009682</t>
  </si>
  <si>
    <t>IL6014195</t>
  </si>
  <si>
    <t>IL6004725</t>
  </si>
  <si>
    <t>IL6005375</t>
  </si>
  <si>
    <t>IL6005516</t>
  </si>
  <si>
    <t>IL6014963</t>
  </si>
  <si>
    <t>IL6000236</t>
  </si>
  <si>
    <t>IL6014682</t>
  </si>
  <si>
    <t>IL6008825</t>
  </si>
  <si>
    <t>IL6008262</t>
  </si>
  <si>
    <t>IL6009740</t>
  </si>
  <si>
    <t>IL6002430</t>
  </si>
  <si>
    <t>IL6009765</t>
  </si>
  <si>
    <t>IL6014377</t>
  </si>
  <si>
    <t>IL6009856</t>
  </si>
  <si>
    <t>IL6009864</t>
  </si>
  <si>
    <t>IL6009872</t>
  </si>
  <si>
    <t>IL6001002</t>
  </si>
  <si>
    <t>IL6000335</t>
  </si>
  <si>
    <t>IL6000194</t>
  </si>
  <si>
    <t>IL6003842</t>
  </si>
  <si>
    <t>IL6010094</t>
  </si>
  <si>
    <t>IL6003008</t>
  </si>
  <si>
    <t>IL6000640</t>
  </si>
  <si>
    <t>HAVEN OF BRIDGEPORT, THE</t>
  </si>
  <si>
    <t>ARCADIA CARE ON THE HILL</t>
  </si>
  <si>
    <t>FAIRFIELD SENIOR LIVING &amp; REHABILITATION LLC</t>
  </si>
  <si>
    <t>ALIYA OF GLENWOOD</t>
  </si>
  <si>
    <t>GOLDWATER CARE MARSEILLES</t>
  </si>
  <si>
    <t>ARCADIA CARE MORTON</t>
  </si>
  <si>
    <t>ARCADIA CARE PEORIA HEIGHTS</t>
  </si>
  <si>
    <t>GOLDWATER CARE PRINCETON</t>
  </si>
  <si>
    <t>HAVEN OF ST ELMO, THE</t>
  </si>
  <si>
    <t>LA BELLA OF CLIFTON</t>
  </si>
  <si>
    <t>LA BELLA OF DANVILLE</t>
  </si>
  <si>
    <t>HAVEN OF ARCOLA, THE</t>
  </si>
  <si>
    <t>CITADEL AT CASA SCALABRINI</t>
  </si>
  <si>
    <t>HERITAGE VILLAGE</t>
  </si>
  <si>
    <t>RESURRECTION PLACE</t>
  </si>
  <si>
    <t>CITADEL AT SAINT BENEDICT</t>
  </si>
  <si>
    <t>VILLA FRANCISCAN</t>
  </si>
  <si>
    <t>AVENUES AT QUAD CITIES</t>
  </si>
  <si>
    <t>AVENUES AT LITCHFIELD</t>
  </si>
  <si>
    <t>HAVEN OF BEMENT, THE</t>
  </si>
  <si>
    <t>EVERCARE OF COLLINSVILLE</t>
  </si>
  <si>
    <t>GOLDWATER CARE PEORIA HEIGHTS</t>
  </si>
  <si>
    <t>COUNTRYSIDE CARE CENTER</t>
  </si>
  <si>
    <t>ELEVATE CARE WINDSOR PARK</t>
  </si>
  <si>
    <t>AU WELL CARE HOME</t>
  </si>
  <si>
    <t>HAVEN OF FARMER CITY, THE</t>
  </si>
  <si>
    <t>AXIOM GARDENS OF FLORA</t>
  </si>
  <si>
    <t>AXIOM HEALTHCARE OF FLORA</t>
  </si>
  <si>
    <t>ARCADIA CARE HAVANA</t>
  </si>
  <si>
    <t>SILVIS CENTER FOR NURSING REHAB &amp; CARE</t>
  </si>
  <si>
    <t>ARCADIA CARE KEWANEE</t>
  </si>
  <si>
    <t>EVERCARE OF LEBANON</t>
  </si>
  <si>
    <t>ARC AT SANGAMON VALLEY</t>
  </si>
  <si>
    <t>LUTHERAN HILLSIDE VILLAGE</t>
  </si>
  <si>
    <t>GOLDWATER CARE CLINTON</t>
  </si>
  <si>
    <t>AXIOM GARDENS OF MOUNT VERNON</t>
  </si>
  <si>
    <t>NORTH AURORA LIVING &amp; REHAB CENTER</t>
  </si>
  <si>
    <t>ALIYA OF CRESTWOOD</t>
  </si>
  <si>
    <t>SERENITY ESTATES OF MORRIS</t>
  </si>
  <si>
    <t>HIGHLIGHT HEALTHCARE OF MORRISON</t>
  </si>
  <si>
    <t>ROSE GARDEN OF PANA</t>
  </si>
  <si>
    <t>HIGHLIGHT HEALTHCARE OF ROCHELLE</t>
  </si>
  <si>
    <t>HIGHLIGHT HEALTHCARE OF STERLING</t>
  </si>
  <si>
    <t>GOLDWATER CARE ROSEVILLE</t>
  </si>
  <si>
    <t>AXIOM HEALTHCARE OF ROSICLARE</t>
  </si>
  <si>
    <t>AVENUES AT ROYAL OAK</t>
  </si>
  <si>
    <t>SANDWICH LIVING &amp; REHAB CENTER</t>
  </si>
  <si>
    <t>AXIOM HEALTHCARE OF HARRISBURG</t>
  </si>
  <si>
    <t>SHELBYVILLE HEALTHCARE &amp; SENIOR LIVING</t>
  </si>
  <si>
    <t>RYZE AT HOMEWOOD</t>
  </si>
  <si>
    <t>EVERCARE OF SWANSEA</t>
  </si>
  <si>
    <t>ARCADIA CARE TOULON</t>
  </si>
  <si>
    <t>HAVEN OF TUSCOLA, THE</t>
  </si>
  <si>
    <t>TWIN LAKES EXTENDED CARE</t>
  </si>
  <si>
    <t>CASS COUNTY SENIOR LIVING &amp; REHABILITATION LLC</t>
  </si>
  <si>
    <t>ARCADIA CARE WATSEKA</t>
  </si>
  <si>
    <t>SERENITY ESTATES OF LINCOLNSHIRE</t>
  </si>
  <si>
    <t>AXIOM HEALTHCARE OF WEST FRANKFORT</t>
  </si>
  <si>
    <t>AXIOM HEALTHCARE OF MOUNT VERNON</t>
  </si>
  <si>
    <t>EVERCARE OF JERSEYVILLE</t>
  </si>
  <si>
    <t>IL6008056</t>
  </si>
  <si>
    <t>ACCOLADE HC OF EAST PEORIA</t>
  </si>
  <si>
    <t>ALIYA OF PALATINE</t>
  </si>
  <si>
    <t>APERION CARE BRIDGEPORT</t>
  </si>
  <si>
    <t>APERION CARE ST ELMO</t>
  </si>
  <si>
    <t>ARC AT HICKORY POINT</t>
  </si>
  <si>
    <t>ARCADIA CARE ALEDO</t>
  </si>
  <si>
    <t>ASCENSION HERITAGE VILLAGE</t>
  </si>
  <si>
    <t>ASCENSION RESURRECTION PLACE</t>
  </si>
  <si>
    <t>ASCENSION VILLA FRANCISCAN</t>
  </si>
  <si>
    <t>IL6004881</t>
  </si>
  <si>
    <t>BELHAVEN NURSING &amp; REHAB CTR</t>
  </si>
  <si>
    <t>BENTON REHAB &amp; HCC</t>
  </si>
  <si>
    <t>BLOOMINGTON REHABILITATION &amp; HCC</t>
  </si>
  <si>
    <t>CASEY REHAB AND NURSING LLC</t>
  </si>
  <si>
    <t>CELEBRATE SENIOR LIVING OF MOLINE</t>
  </si>
  <si>
    <t>CISNE REHABILITATION &amp; HEALTH CENTER</t>
  </si>
  <si>
    <t>CLINTON MANOR LIVING CENTER</t>
  </si>
  <si>
    <t>14E848</t>
  </si>
  <si>
    <t>IL6003081</t>
  </si>
  <si>
    <t>DECATUR REHAB &amp; HEALTH CARE CT</t>
  </si>
  <si>
    <t>EASTVIEW HEALTHCARE &amp; SENIOR LIVING</t>
  </si>
  <si>
    <t>EFFINGHAM HEALTHCARE &amp; SENIOR LIVING</t>
  </si>
  <si>
    <t>FONDULAC REHABILITATION &amp; HCC</t>
  </si>
  <si>
    <t>GENERATIONS OAKTON PAVILION</t>
  </si>
  <si>
    <t>GRANITE NURSING &amp; REHABILITATION</t>
  </si>
  <si>
    <t>GROVE AT THE LAKE, THE</t>
  </si>
  <si>
    <t>GROVE OF ELMHURST, THE</t>
  </si>
  <si>
    <t>GROVE OF FOX VALLEY, THE</t>
  </si>
  <si>
    <t>GROVE OF SKOKIE, THE</t>
  </si>
  <si>
    <t>HAVEN OF MEADOWBROOK, THE</t>
  </si>
  <si>
    <t>HICKORY POINT CHRISTIAN VILLAGE</t>
  </si>
  <si>
    <t>IL6005433</t>
  </si>
  <si>
    <t>JONESBORO REHAB &amp; HCC</t>
  </si>
  <si>
    <t>KENWOOD VLGE NRSG AND RHB CTR</t>
  </si>
  <si>
    <t>LEWIS MEMORIAL CHRISTIAN VLG</t>
  </si>
  <si>
    <t>MANOR COURT OF CLINTON</t>
  </si>
  <si>
    <t>IL6005417</t>
  </si>
  <si>
    <t>MCLEANSBORO REHAB &amp; HLTH C CTR</t>
  </si>
  <si>
    <t>MIDWAY NEUROLOGICAL-REHAB CTR</t>
  </si>
  <si>
    <t>MT STERLING HLTH AND REHAB CTR</t>
  </si>
  <si>
    <t>NOKOMIS HC &amp; SENIOR LIVING</t>
  </si>
  <si>
    <t>PALM GARDEN OF MATTOON</t>
  </si>
  <si>
    <t>PAVILION ON MAIN STREET, THE</t>
  </si>
  <si>
    <t>PEARL OF NAPERVILLE</t>
  </si>
  <si>
    <t>PEARL OF ST CHARLES, THE</t>
  </si>
  <si>
    <t>IL6003792</t>
  </si>
  <si>
    <t>PIPER CITY REHAB &amp; LIVING CTR</t>
  </si>
  <si>
    <t>IL6008106</t>
  </si>
  <si>
    <t>ROCHELLE REHAB &amp; HEALTHCARE CR</t>
  </si>
  <si>
    <t>SOUTH ELGIN LIVING &amp; REHAB CTR</t>
  </si>
  <si>
    <t>SPRINGFIELD SUITES REHAB AND NURSING</t>
  </si>
  <si>
    <t>STAUNTON HEALTH AND REHAB CTR</t>
  </si>
  <si>
    <t>SULLIVAN HEALTHCARE &amp; SENIOR LIVING</t>
  </si>
  <si>
    <t>VANDALIA HEALTHCARE &amp; SENIOR LIVING</t>
  </si>
  <si>
    <t>WALKER NURSING HOME</t>
  </si>
  <si>
    <t>IL6009955</t>
  </si>
  <si>
    <t>IL6009963</t>
  </si>
  <si>
    <t>IL6006597</t>
  </si>
  <si>
    <t>IL6010003</t>
  </si>
  <si>
    <t>IL6010102</t>
  </si>
  <si>
    <t>IL6008361</t>
  </si>
  <si>
    <t>OAKS AT BARTLETT, THE</t>
  </si>
  <si>
    <r>
      <t xml:space="preserve">Instructions: Select the facility name and enter name of the individual submitting the report and contact information. Enter the resident headcount in the corresponding columns for each date. 
Note that each day begins at 12:00 AM and ends at 11:59 PM. Please contact the LTC Compliance Team at </t>
    </r>
    <r>
      <rPr>
        <sz val="9"/>
        <color theme="4"/>
        <rFont val="Calibri"/>
        <family val="2"/>
        <scheme val="minor"/>
      </rPr>
      <t>DPH.LTCDailyCensus@illinois.gov</t>
    </r>
    <r>
      <rPr>
        <sz val="9"/>
        <color indexed="8"/>
        <rFont val="Calibri"/>
        <family val="2"/>
        <scheme val="minor"/>
      </rPr>
      <t xml:space="preserve"> to submit the form and for any questions or concerns. </t>
    </r>
    <r>
      <rPr>
        <b/>
        <sz val="9"/>
        <color rgb="FFFF0000"/>
        <rFont val="Calibri"/>
        <family val="2"/>
        <scheme val="minor"/>
      </rPr>
      <t>Please do not alter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</si>
</sst>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b/>
      <sz val="11"/>
      <color theme="1"/>
      <name val="Calibri"/>
      <family val="2"/>
      <scheme val="minor"/>
    </font>
    <font>
      <sz val="12"/>
      <color indexed="8"/>
      <name val="Calibri"/>
      <family val="2"/>
      <scheme val="minor"/>
    </font>
    <font>
      <u/>
      <sz val="11"/>
      <color theme="10"/>
      <name val="Calibri"/>
      <family val="2"/>
      <scheme val="minor"/>
    </font>
    <font>
      <b/>
      <sz val="12"/>
      <color theme="0"/>
      <name val="Calibri"/>
      <family val="2"/>
      <scheme val="minor"/>
    </font>
    <font>
      <b/>
      <sz val="11"/>
      <color indexed="8"/>
      <name val="Calibri"/>
      <family val="2"/>
      <scheme val="minor"/>
    </font>
    <font>
      <sz val="9"/>
      <color indexed="81"/>
      <name val="Tahoma"/>
      <family val="2"/>
    </font>
    <font>
      <b/>
      <sz val="11"/>
      <color rgb="FFFF0000"/>
      <name val="Calibri"/>
      <family val="2"/>
      <scheme val="minor"/>
    </font>
    <font>
      <sz val="9"/>
      <color indexed="8"/>
      <name val="Calibri"/>
      <family val="2"/>
      <scheme val="minor"/>
    </font>
    <font>
      <sz val="9"/>
      <color theme="4"/>
      <name val="Calibri"/>
      <family val="2"/>
      <scheme val="minor"/>
    </font>
    <font>
      <b/>
      <sz val="9"/>
      <color rgb="FFFF0000"/>
      <name val="Calibri"/>
      <family val="2"/>
      <scheme val="minor"/>
    </font>
    <font>
      <sz val="10"/>
      <color rgb="FF000000"/>
      <name val="Arial"/>
      <family val="2"/>
    </font>
    <font>
      <sz val="10"/>
      <color rgb="FF000000"/>
      <name val="Arial"/>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4" fillId="0" borderId="0" xfId="0" applyFont="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2" fillId="0" borderId="0" xfId="0" applyFont="1" applyAlignment="1" applyProtection="1">
      <alignment vertical="top" wrapText="1"/>
      <protection locked="0"/>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0" borderId="0" xfId="0" applyFont="1" applyProtection="1">
      <protection locked="0"/>
    </xf>
    <xf numFmtId="0" fontId="0" fillId="0" borderId="0" xfId="0" applyFont="1" applyAlignment="1" applyProtection="1">
      <alignment horizontal="center" vertical="center" wrapText="1"/>
      <protection locked="0"/>
    </xf>
    <xf numFmtId="0" fontId="7" fillId="0" borderId="1" xfId="0" applyFont="1" applyBorder="1" applyProtection="1">
      <protection locked="0"/>
    </xf>
    <xf numFmtId="0" fontId="5" fillId="2" borderId="0" xfId="0" applyFont="1" applyFill="1" applyAlignment="1" applyProtection="1">
      <alignment horizontal="center" vertical="center"/>
      <protection locked="0"/>
    </xf>
    <xf numFmtId="0" fontId="7" fillId="0" borderId="0" xfId="0" applyFont="1" applyProtection="1">
      <protection locked="0"/>
    </xf>
    <xf numFmtId="0" fontId="0" fillId="0" borderId="2" xfId="0"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164" fontId="0" fillId="0" borderId="3" xfId="0" applyNumberFormat="1" applyFont="1" applyFill="1" applyBorder="1" applyAlignment="1" applyProtection="1">
      <alignment horizontal="left" vertical="center"/>
      <protection locked="0"/>
    </xf>
    <xf numFmtId="164" fontId="0" fillId="0" borderId="0" xfId="0" applyNumberFormat="1" applyFont="1" applyFill="1" applyBorder="1" applyAlignment="1" applyProtection="1">
      <alignment horizontal="left" vertical="center"/>
      <protection locked="0"/>
    </xf>
    <xf numFmtId="14" fontId="0" fillId="2" borderId="0" xfId="0" applyNumberFormat="1" applyFont="1" applyFill="1" applyProtection="1"/>
    <xf numFmtId="0" fontId="0" fillId="2" borderId="0" xfId="0" applyFont="1" applyFill="1" applyAlignment="1" applyProtection="1">
      <alignment horizontal="center" vertical="center"/>
      <protection locked="0"/>
    </xf>
    <xf numFmtId="14" fontId="0" fillId="0" borderId="0" xfId="0" applyNumberFormat="1" applyFont="1" applyFill="1" applyProtection="1"/>
    <xf numFmtId="0" fontId="0" fillId="0" borderId="0" xfId="0" applyFont="1" applyFill="1" applyAlignment="1" applyProtection="1">
      <alignment horizontal="center" vertical="center"/>
      <protection locked="0"/>
    </xf>
    <xf numFmtId="0" fontId="0" fillId="0" borderId="0" xfId="0" applyFont="1" applyFill="1" applyProtection="1">
      <protection locked="0"/>
    </xf>
    <xf numFmtId="0" fontId="0" fillId="0" borderId="0" xfId="0" applyFont="1"/>
    <xf numFmtId="0" fontId="0" fillId="0" borderId="0" xfId="0" applyFont="1" applyProtection="1"/>
    <xf numFmtId="0" fontId="0" fillId="0" borderId="2" xfId="0" applyBorder="1"/>
    <xf numFmtId="0" fontId="0" fillId="2" borderId="0" xfId="0" applyFill="1" applyProtection="1"/>
    <xf numFmtId="0" fontId="0" fillId="0" borderId="0" xfId="0" applyProtection="1"/>
    <xf numFmtId="0" fontId="11" fillId="0" borderId="0" xfId="0" applyFont="1"/>
    <xf numFmtId="0" fontId="0" fillId="0" borderId="2" xfId="0" applyBorder="1" applyAlignment="1">
      <alignment horizontal="left"/>
    </xf>
    <xf numFmtId="49" fontId="0" fillId="0" borderId="0" xfId="0" applyNumberFormat="1" applyFont="1" applyProtection="1">
      <protection locked="0"/>
    </xf>
    <xf numFmtId="49" fontId="0" fillId="0" borderId="0" xfId="0" applyNumberFormat="1"/>
    <xf numFmtId="0" fontId="12" fillId="0" borderId="0" xfId="0" applyFont="1" applyAlignment="1">
      <alignment vertical="top"/>
    </xf>
    <xf numFmtId="0" fontId="12" fillId="0" borderId="0" xfId="0" applyFont="1" applyAlignment="1">
      <alignment horizontal="left" vertical="top" indent="1"/>
    </xf>
    <xf numFmtId="0" fontId="8" fillId="0" borderId="0" xfId="0" applyFont="1" applyAlignment="1" applyProtection="1">
      <alignment horizontal="center" vertical="center" wrapText="1"/>
      <protection locked="0"/>
    </xf>
    <xf numFmtId="0" fontId="1" fillId="0" borderId="0" xfId="0" applyFont="1" applyBorder="1" applyAlignment="1" applyProtection="1">
      <alignment horizontal="center"/>
      <protection locked="0"/>
    </xf>
    <xf numFmtId="0" fontId="5" fillId="2" borderId="0" xfId="0" applyFont="1" applyFill="1" applyAlignment="1" applyProtection="1">
      <alignment horizontal="center" vertical="center"/>
      <protection locked="0"/>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1316964</xdr:colOff>
      <xdr:row>0</xdr:row>
      <xdr:rowOff>503583</xdr:rowOff>
    </xdr:to>
    <xdr:pic>
      <xdr:nvPicPr>
        <xdr:cNvPr id="3" name="Picture 2">
          <a:extLst>
            <a:ext uri="{FF2B5EF4-FFF2-40B4-BE49-F238E27FC236}">
              <a16:creationId xmlns:a16="http://schemas.microsoft.com/office/drawing/2014/main" id="{AAD777E4-3265-4B35-97C4-A8C190C792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00" t="31564" r="24816" b="32638"/>
        <a:stretch/>
      </xdr:blipFill>
      <xdr:spPr>
        <a:xfrm>
          <a:off x="0" y="1"/>
          <a:ext cx="1345539" cy="5035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B4BFD-4F86-47DE-A344-1A4C8A188673}">
  <sheetPr codeName="Sheet1"/>
  <dimension ref="A1:K675"/>
  <sheetViews>
    <sheetView tabSelected="1" zoomScale="115" zoomScaleNormal="115" workbookViewId="0">
      <selection activeCell="B1" sqref="B1:E1"/>
    </sheetView>
  </sheetViews>
  <sheetFormatPr defaultColWidth="16.140625" defaultRowHeight="15" x14ac:dyDescent="0.25"/>
  <cols>
    <col min="1" max="1" width="20.7109375" style="9" customWidth="1"/>
    <col min="2" max="2" width="33" style="9" customWidth="1"/>
    <col min="3" max="3" width="11.7109375" style="23" customWidth="1"/>
    <col min="4" max="4" width="16.85546875" style="9" customWidth="1"/>
    <col min="5" max="5" width="21.7109375" style="9" customWidth="1"/>
    <col min="6" max="6" width="15.28515625" style="9" hidden="1" customWidth="1"/>
    <col min="7" max="7" width="8" style="30" hidden="1" customWidth="1"/>
    <col min="8" max="8" width="11.140625" style="9" hidden="1" customWidth="1"/>
    <col min="9" max="9" width="50.7109375" style="9" hidden="1" customWidth="1"/>
    <col min="10" max="11" width="10.140625" style="9" customWidth="1"/>
    <col min="12" max="14" width="16.140625" style="9" customWidth="1"/>
    <col min="15" max="16384" width="16.140625" style="9"/>
  </cols>
  <sheetData>
    <row r="1" spans="1:11" ht="53.25" customHeight="1" x14ac:dyDescent="0.25">
      <c r="B1" s="34" t="s">
        <v>1352</v>
      </c>
      <c r="C1" s="34"/>
      <c r="D1" s="34"/>
      <c r="E1" s="34"/>
      <c r="G1" s="30" t="s">
        <v>5</v>
      </c>
      <c r="H1" s="9" t="s">
        <v>6</v>
      </c>
      <c r="I1" s="9" t="s">
        <v>66</v>
      </c>
    </row>
    <row r="2" spans="1:11" ht="16.5" thickBot="1" x14ac:dyDescent="0.3">
      <c r="A2" s="35" t="s">
        <v>0</v>
      </c>
      <c r="B2" s="35"/>
      <c r="C2" s="9"/>
      <c r="D2" s="3"/>
      <c r="E2" s="3"/>
      <c r="G2" s="30" t="s">
        <v>68</v>
      </c>
      <c r="H2" s="9" t="s">
        <v>68</v>
      </c>
      <c r="I2" s="13" t="s">
        <v>67</v>
      </c>
    </row>
    <row r="3" spans="1:11" x14ac:dyDescent="0.25">
      <c r="A3" s="4" t="s">
        <v>63</v>
      </c>
      <c r="B3" s="11" t="s">
        <v>67</v>
      </c>
      <c r="C3" s="9"/>
      <c r="G3" s="32">
        <v>146065</v>
      </c>
      <c r="H3" s="33" t="s">
        <v>591</v>
      </c>
      <c r="I3" s="32" t="s">
        <v>92</v>
      </c>
    </row>
    <row r="4" spans="1:11" x14ac:dyDescent="0.25">
      <c r="A4" s="5" t="s">
        <v>70</v>
      </c>
      <c r="B4" s="25" t="str">
        <f>LOOKUP($B$3,$I$2:$I$672,$H$2:$H$672)</f>
        <v>N/A</v>
      </c>
      <c r="C4" s="9"/>
      <c r="G4" s="32">
        <v>145524</v>
      </c>
      <c r="H4" s="33" t="s">
        <v>1289</v>
      </c>
      <c r="I4" s="32" t="s">
        <v>1290</v>
      </c>
      <c r="K4" s="24"/>
    </row>
    <row r="5" spans="1:11" x14ac:dyDescent="0.25">
      <c r="A5" s="5" t="s">
        <v>69</v>
      </c>
      <c r="B5" s="29" t="str">
        <f>LOOKUP($B$3,$I$2:$I$672,$G$2:$G$672)</f>
        <v>N/A</v>
      </c>
      <c r="C5" s="9"/>
      <c r="G5" s="32">
        <v>145603</v>
      </c>
      <c r="H5" s="33" t="s">
        <v>592</v>
      </c>
      <c r="I5" s="32" t="s">
        <v>24</v>
      </c>
    </row>
    <row r="6" spans="1:11" ht="17.25" customHeight="1" x14ac:dyDescent="0.25">
      <c r="A6" s="5" t="s">
        <v>64</v>
      </c>
      <c r="B6" s="14"/>
      <c r="C6" s="9"/>
      <c r="G6" s="32">
        <v>145243</v>
      </c>
      <c r="H6" s="33" t="s">
        <v>593</v>
      </c>
      <c r="I6" s="32" t="s">
        <v>93</v>
      </c>
    </row>
    <row r="7" spans="1:11" x14ac:dyDescent="0.25">
      <c r="A7" s="5" t="s">
        <v>65</v>
      </c>
      <c r="B7" s="15"/>
      <c r="C7" s="9"/>
      <c r="G7" s="32">
        <v>145039</v>
      </c>
      <c r="H7" s="33" t="s">
        <v>594</v>
      </c>
      <c r="I7" s="32" t="s">
        <v>94</v>
      </c>
    </row>
    <row r="8" spans="1:11" ht="15.75" thickBot="1" x14ac:dyDescent="0.3">
      <c r="A8" s="6" t="s">
        <v>71</v>
      </c>
      <c r="B8" s="16"/>
      <c r="C8" s="9"/>
      <c r="G8" s="32">
        <v>146010</v>
      </c>
      <c r="H8" s="33" t="s">
        <v>595</v>
      </c>
      <c r="I8" s="32" t="s">
        <v>23</v>
      </c>
    </row>
    <row r="9" spans="1:11" ht="16.5" customHeight="1" x14ac:dyDescent="0.25">
      <c r="A9" s="2"/>
      <c r="B9" s="17"/>
      <c r="C9" s="9"/>
      <c r="G9" s="32">
        <v>145439</v>
      </c>
      <c r="H9" s="33" t="s">
        <v>596</v>
      </c>
      <c r="I9" s="32" t="s">
        <v>561</v>
      </c>
    </row>
    <row r="10" spans="1:11" ht="15" customHeight="1" x14ac:dyDescent="0.25">
      <c r="A10" s="1"/>
      <c r="B10" s="1"/>
      <c r="C10" s="1"/>
      <c r="D10" s="1"/>
      <c r="E10" s="1"/>
      <c r="G10" s="32">
        <v>145449</v>
      </c>
      <c r="H10" s="33" t="s">
        <v>597</v>
      </c>
      <c r="I10" s="32" t="s">
        <v>95</v>
      </c>
    </row>
    <row r="11" spans="1:11" x14ac:dyDescent="0.25">
      <c r="A11" s="36" t="s">
        <v>1</v>
      </c>
      <c r="B11" s="36"/>
      <c r="C11" s="12" t="s">
        <v>2</v>
      </c>
      <c r="D11" s="36" t="s">
        <v>3</v>
      </c>
      <c r="E11" s="36"/>
      <c r="G11" s="32">
        <v>145724</v>
      </c>
      <c r="H11" s="33" t="s">
        <v>598</v>
      </c>
      <c r="I11" s="32" t="s">
        <v>96</v>
      </c>
    </row>
    <row r="12" spans="1:11" s="10" customFormat="1" ht="48" customHeight="1" x14ac:dyDescent="0.25">
      <c r="A12" s="7" t="s">
        <v>4</v>
      </c>
      <c r="B12" s="7" t="s">
        <v>5</v>
      </c>
      <c r="C12" s="8" t="s">
        <v>62</v>
      </c>
      <c r="D12" s="8" t="s">
        <v>60</v>
      </c>
      <c r="E12" s="8" t="s">
        <v>61</v>
      </c>
      <c r="G12" s="32">
        <v>146165</v>
      </c>
      <c r="H12" s="33" t="s">
        <v>599</v>
      </c>
      <c r="I12" s="32" t="s">
        <v>97</v>
      </c>
    </row>
    <row r="13" spans="1:11" x14ac:dyDescent="0.25">
      <c r="A13" s="26" t="str">
        <f t="shared" ref="A13:A44" si="0">LOOKUP($B$3,$I$2:$I$672,$H$2:$H$672)</f>
        <v>N/A</v>
      </c>
      <c r="B13" s="26" t="str">
        <f t="shared" ref="B13:B44" si="1">LOOKUP($B$3,$I$2:$I$672,$G$2:$G$672)</f>
        <v>N/A</v>
      </c>
      <c r="C13" s="18">
        <v>45748</v>
      </c>
      <c r="D13" s="19"/>
      <c r="E13" s="19"/>
      <c r="G13" s="32">
        <v>146078</v>
      </c>
      <c r="H13" s="33" t="s">
        <v>600</v>
      </c>
      <c r="I13" s="32" t="s">
        <v>98</v>
      </c>
    </row>
    <row r="14" spans="1:11" s="22" customFormat="1" x14ac:dyDescent="0.25">
      <c r="A14" s="27" t="str">
        <f t="shared" si="0"/>
        <v>N/A</v>
      </c>
      <c r="B14" s="27" t="str">
        <f t="shared" si="1"/>
        <v>N/A</v>
      </c>
      <c r="C14" s="20">
        <v>45749</v>
      </c>
      <c r="D14" s="21"/>
      <c r="E14" s="21"/>
      <c r="G14" s="32">
        <v>146168</v>
      </c>
      <c r="H14" s="33" t="s">
        <v>601</v>
      </c>
      <c r="I14" s="32" t="s">
        <v>99</v>
      </c>
    </row>
    <row r="15" spans="1:11" x14ac:dyDescent="0.25">
      <c r="A15" s="26" t="str">
        <f t="shared" si="0"/>
        <v>N/A</v>
      </c>
      <c r="B15" s="26" t="str">
        <f t="shared" si="1"/>
        <v>N/A</v>
      </c>
      <c r="C15" s="18">
        <v>45750</v>
      </c>
      <c r="D15" s="19"/>
      <c r="E15" s="19"/>
      <c r="G15" s="32">
        <v>146183</v>
      </c>
      <c r="H15" s="33" t="s">
        <v>602</v>
      </c>
      <c r="I15" s="32" t="s">
        <v>100</v>
      </c>
    </row>
    <row r="16" spans="1:11" s="22" customFormat="1" x14ac:dyDescent="0.25">
      <c r="A16" s="27" t="str">
        <f t="shared" si="0"/>
        <v>N/A</v>
      </c>
      <c r="B16" s="27" t="str">
        <f t="shared" si="1"/>
        <v>N/A</v>
      </c>
      <c r="C16" s="20">
        <v>45751</v>
      </c>
      <c r="D16" s="21"/>
      <c r="E16" s="21"/>
      <c r="G16" s="32">
        <v>146182</v>
      </c>
      <c r="H16" s="33" t="s">
        <v>603</v>
      </c>
      <c r="I16" s="32" t="s">
        <v>101</v>
      </c>
    </row>
    <row r="17" spans="1:9" x14ac:dyDescent="0.25">
      <c r="A17" s="26" t="str">
        <f t="shared" si="0"/>
        <v>N/A</v>
      </c>
      <c r="B17" s="26" t="str">
        <f t="shared" si="1"/>
        <v>N/A</v>
      </c>
      <c r="C17" s="18">
        <v>45752</v>
      </c>
      <c r="D17" s="19"/>
      <c r="E17" s="19"/>
      <c r="G17" s="32">
        <v>145142</v>
      </c>
      <c r="H17" s="33" t="s">
        <v>604</v>
      </c>
      <c r="I17" s="32" t="s">
        <v>102</v>
      </c>
    </row>
    <row r="18" spans="1:9" s="22" customFormat="1" x14ac:dyDescent="0.25">
      <c r="A18" s="27" t="str">
        <f t="shared" si="0"/>
        <v>N/A</v>
      </c>
      <c r="B18" s="27" t="str">
        <f t="shared" si="1"/>
        <v>N/A</v>
      </c>
      <c r="C18" s="20">
        <v>45753</v>
      </c>
      <c r="D18" s="21"/>
      <c r="E18" s="21"/>
      <c r="G18" s="32">
        <v>145998</v>
      </c>
      <c r="H18" s="33" t="s">
        <v>605</v>
      </c>
      <c r="I18" s="32" t="s">
        <v>103</v>
      </c>
    </row>
    <row r="19" spans="1:9" x14ac:dyDescent="0.25">
      <c r="A19" s="26" t="str">
        <f t="shared" si="0"/>
        <v>N/A</v>
      </c>
      <c r="B19" s="26" t="str">
        <f t="shared" si="1"/>
        <v>N/A</v>
      </c>
      <c r="C19" s="18">
        <v>45754</v>
      </c>
      <c r="D19" s="19"/>
      <c r="E19" s="19"/>
      <c r="G19" s="32">
        <v>146186</v>
      </c>
      <c r="H19" s="33" t="s">
        <v>606</v>
      </c>
      <c r="I19" s="32" t="s">
        <v>104</v>
      </c>
    </row>
    <row r="20" spans="1:9" s="22" customFormat="1" x14ac:dyDescent="0.25">
      <c r="A20" s="27" t="str">
        <f t="shared" si="0"/>
        <v>N/A</v>
      </c>
      <c r="B20" s="27" t="str">
        <f t="shared" si="1"/>
        <v>N/A</v>
      </c>
      <c r="C20" s="20">
        <v>45755</v>
      </c>
      <c r="D20" s="21"/>
      <c r="E20" s="21"/>
      <c r="G20" s="32">
        <v>145557</v>
      </c>
      <c r="H20" s="33" t="s">
        <v>607</v>
      </c>
      <c r="I20" s="32" t="s">
        <v>105</v>
      </c>
    </row>
    <row r="21" spans="1:9" x14ac:dyDescent="0.25">
      <c r="A21" s="26" t="str">
        <f t="shared" si="0"/>
        <v>N/A</v>
      </c>
      <c r="B21" s="26" t="str">
        <f t="shared" si="1"/>
        <v>N/A</v>
      </c>
      <c r="C21" s="18">
        <v>45756</v>
      </c>
      <c r="D21" s="19"/>
      <c r="E21" s="19"/>
      <c r="G21" s="32">
        <v>145907</v>
      </c>
      <c r="H21" s="33" t="s">
        <v>608</v>
      </c>
      <c r="I21" s="32" t="s">
        <v>106</v>
      </c>
    </row>
    <row r="22" spans="1:9" s="22" customFormat="1" x14ac:dyDescent="0.25">
      <c r="A22" s="27" t="str">
        <f t="shared" si="0"/>
        <v>N/A</v>
      </c>
      <c r="B22" s="27" t="str">
        <f t="shared" si="1"/>
        <v>N/A</v>
      </c>
      <c r="C22" s="20">
        <v>45757</v>
      </c>
      <c r="D22" s="21"/>
      <c r="E22" s="21"/>
      <c r="G22" s="32">
        <v>145582</v>
      </c>
      <c r="H22" s="33" t="s">
        <v>609</v>
      </c>
      <c r="I22" s="32" t="s">
        <v>107</v>
      </c>
    </row>
    <row r="23" spans="1:9" x14ac:dyDescent="0.25">
      <c r="A23" s="26" t="str">
        <f t="shared" si="0"/>
        <v>N/A</v>
      </c>
      <c r="B23" s="26" t="str">
        <f t="shared" si="1"/>
        <v>N/A</v>
      </c>
      <c r="C23" s="18">
        <v>45758</v>
      </c>
      <c r="D23" s="19"/>
      <c r="E23" s="19"/>
      <c r="G23" s="32">
        <v>145888</v>
      </c>
      <c r="H23" s="33" t="s">
        <v>610</v>
      </c>
      <c r="I23" s="32" t="s">
        <v>108</v>
      </c>
    </row>
    <row r="24" spans="1:9" s="22" customFormat="1" x14ac:dyDescent="0.25">
      <c r="A24" s="27" t="str">
        <f t="shared" si="0"/>
        <v>N/A</v>
      </c>
      <c r="B24" s="27" t="str">
        <f t="shared" si="1"/>
        <v>N/A</v>
      </c>
      <c r="C24" s="20">
        <v>45759</v>
      </c>
      <c r="D24" s="21"/>
      <c r="E24" s="21"/>
      <c r="G24" s="32">
        <v>145963</v>
      </c>
      <c r="H24" s="33" t="s">
        <v>611</v>
      </c>
      <c r="I24" s="32" t="s">
        <v>109</v>
      </c>
    </row>
    <row r="25" spans="1:9" x14ac:dyDescent="0.25">
      <c r="A25" s="26" t="str">
        <f t="shared" si="0"/>
        <v>N/A</v>
      </c>
      <c r="B25" s="26" t="str">
        <f t="shared" si="1"/>
        <v>N/A</v>
      </c>
      <c r="C25" s="18">
        <v>45760</v>
      </c>
      <c r="D25" s="19"/>
      <c r="E25" s="19"/>
      <c r="G25" s="32">
        <v>146153</v>
      </c>
      <c r="H25" s="33" t="s">
        <v>612</v>
      </c>
      <c r="I25" s="32" t="s">
        <v>110</v>
      </c>
    </row>
    <row r="26" spans="1:9" s="22" customFormat="1" x14ac:dyDescent="0.25">
      <c r="A26" s="27" t="str">
        <f t="shared" si="0"/>
        <v>N/A</v>
      </c>
      <c r="B26" s="27" t="str">
        <f t="shared" si="1"/>
        <v>N/A</v>
      </c>
      <c r="C26" s="20">
        <v>45761</v>
      </c>
      <c r="D26" s="21"/>
      <c r="E26" s="21"/>
      <c r="G26" s="32">
        <v>145869</v>
      </c>
      <c r="H26" s="33" t="s">
        <v>613</v>
      </c>
      <c r="I26" s="32" t="s">
        <v>111</v>
      </c>
    </row>
    <row r="27" spans="1:9" x14ac:dyDescent="0.25">
      <c r="A27" s="26" t="str">
        <f t="shared" si="0"/>
        <v>N/A</v>
      </c>
      <c r="B27" s="26" t="str">
        <f t="shared" si="1"/>
        <v>N/A</v>
      </c>
      <c r="C27" s="18">
        <v>45762</v>
      </c>
      <c r="D27" s="19"/>
      <c r="E27" s="19"/>
      <c r="G27" s="32">
        <v>145450</v>
      </c>
      <c r="H27" s="33" t="s">
        <v>614</v>
      </c>
      <c r="I27" s="32" t="s">
        <v>112</v>
      </c>
    </row>
    <row r="28" spans="1:9" s="22" customFormat="1" x14ac:dyDescent="0.25">
      <c r="A28" s="27" t="str">
        <f t="shared" si="0"/>
        <v>N/A</v>
      </c>
      <c r="B28" s="27" t="str">
        <f t="shared" si="1"/>
        <v>N/A</v>
      </c>
      <c r="C28" s="20">
        <v>45763</v>
      </c>
      <c r="D28" s="21"/>
      <c r="E28" s="21"/>
      <c r="G28" s="32">
        <v>145126</v>
      </c>
      <c r="H28" s="33" t="s">
        <v>615</v>
      </c>
      <c r="I28" s="32" t="s">
        <v>113</v>
      </c>
    </row>
    <row r="29" spans="1:9" x14ac:dyDescent="0.25">
      <c r="A29" s="26" t="str">
        <f t="shared" si="0"/>
        <v>N/A</v>
      </c>
      <c r="B29" s="26" t="str">
        <f t="shared" si="1"/>
        <v>N/A</v>
      </c>
      <c r="C29" s="18">
        <v>45764</v>
      </c>
      <c r="D29" s="19"/>
      <c r="E29" s="19"/>
      <c r="G29" s="32">
        <v>145872</v>
      </c>
      <c r="H29" s="33" t="s">
        <v>616</v>
      </c>
      <c r="I29" s="32" t="s">
        <v>79</v>
      </c>
    </row>
    <row r="30" spans="1:9" s="22" customFormat="1" x14ac:dyDescent="0.25">
      <c r="A30" s="27" t="str">
        <f t="shared" si="0"/>
        <v>N/A</v>
      </c>
      <c r="B30" s="27" t="str">
        <f t="shared" si="1"/>
        <v>N/A</v>
      </c>
      <c r="C30" s="20">
        <v>45765</v>
      </c>
      <c r="D30" s="21"/>
      <c r="E30" s="21"/>
      <c r="G30" s="32">
        <v>145984</v>
      </c>
      <c r="H30" s="33" t="s">
        <v>617</v>
      </c>
      <c r="I30" s="32" t="s">
        <v>114</v>
      </c>
    </row>
    <row r="31" spans="1:9" x14ac:dyDescent="0.25">
      <c r="A31" s="26" t="str">
        <f t="shared" si="0"/>
        <v>N/A</v>
      </c>
      <c r="B31" s="26" t="str">
        <f t="shared" si="1"/>
        <v>N/A</v>
      </c>
      <c r="C31" s="18">
        <v>45766</v>
      </c>
      <c r="D31" s="19"/>
      <c r="E31" s="19"/>
      <c r="G31" s="32">
        <v>146008</v>
      </c>
      <c r="H31" s="33" t="s">
        <v>618</v>
      </c>
      <c r="I31" s="32" t="s">
        <v>115</v>
      </c>
    </row>
    <row r="32" spans="1:9" s="22" customFormat="1" x14ac:dyDescent="0.25">
      <c r="A32" s="27" t="str">
        <f t="shared" si="0"/>
        <v>N/A</v>
      </c>
      <c r="B32" s="27" t="str">
        <f t="shared" si="1"/>
        <v>N/A</v>
      </c>
      <c r="C32" s="20">
        <v>45767</v>
      </c>
      <c r="D32" s="21"/>
      <c r="E32" s="21"/>
      <c r="G32" s="32">
        <v>145259</v>
      </c>
      <c r="H32" s="33" t="s">
        <v>619</v>
      </c>
      <c r="I32" s="32" t="s">
        <v>116</v>
      </c>
    </row>
    <row r="33" spans="1:9" x14ac:dyDescent="0.25">
      <c r="A33" s="26" t="str">
        <f t="shared" si="0"/>
        <v>N/A</v>
      </c>
      <c r="B33" s="26" t="str">
        <f t="shared" si="1"/>
        <v>N/A</v>
      </c>
      <c r="C33" s="18">
        <v>45768</v>
      </c>
      <c r="D33" s="19"/>
      <c r="E33" s="19"/>
      <c r="G33" s="32">
        <v>145403</v>
      </c>
      <c r="H33" s="33" t="s">
        <v>620</v>
      </c>
      <c r="I33" s="32" t="s">
        <v>49</v>
      </c>
    </row>
    <row r="34" spans="1:9" s="22" customFormat="1" x14ac:dyDescent="0.25">
      <c r="A34" s="27" t="str">
        <f t="shared" si="0"/>
        <v>N/A</v>
      </c>
      <c r="B34" s="27" t="str">
        <f t="shared" si="1"/>
        <v>N/A</v>
      </c>
      <c r="C34" s="20">
        <v>45769</v>
      </c>
      <c r="D34" s="21"/>
      <c r="E34" s="21"/>
      <c r="G34" s="32">
        <v>145453</v>
      </c>
      <c r="H34" s="33" t="s">
        <v>621</v>
      </c>
      <c r="I34" s="32" t="s">
        <v>52</v>
      </c>
    </row>
    <row r="35" spans="1:9" x14ac:dyDescent="0.25">
      <c r="A35" s="26" t="str">
        <f t="shared" si="0"/>
        <v>N/A</v>
      </c>
      <c r="B35" s="26" t="str">
        <f t="shared" si="1"/>
        <v>N/A</v>
      </c>
      <c r="C35" s="18">
        <v>45770</v>
      </c>
      <c r="D35" s="19"/>
      <c r="E35" s="19"/>
      <c r="G35" s="32">
        <v>145736</v>
      </c>
      <c r="H35" s="33" t="s">
        <v>622</v>
      </c>
      <c r="I35" s="32" t="s">
        <v>117</v>
      </c>
    </row>
    <row r="36" spans="1:9" s="22" customFormat="1" x14ac:dyDescent="0.25">
      <c r="A36" s="27" t="str">
        <f t="shared" si="0"/>
        <v>N/A</v>
      </c>
      <c r="B36" s="27" t="str">
        <f t="shared" si="1"/>
        <v>N/A</v>
      </c>
      <c r="C36" s="20">
        <v>45771</v>
      </c>
      <c r="D36" s="21"/>
      <c r="E36" s="21"/>
      <c r="G36" s="32">
        <v>145379</v>
      </c>
      <c r="H36" s="33" t="s">
        <v>623</v>
      </c>
      <c r="I36" s="32" t="s">
        <v>48</v>
      </c>
    </row>
    <row r="37" spans="1:9" x14ac:dyDescent="0.25">
      <c r="A37" s="26" t="str">
        <f t="shared" si="0"/>
        <v>N/A</v>
      </c>
      <c r="B37" s="26" t="str">
        <f t="shared" si="1"/>
        <v>N/A</v>
      </c>
      <c r="C37" s="18">
        <v>45772</v>
      </c>
      <c r="D37" s="19"/>
      <c r="E37" s="19"/>
      <c r="G37" s="32">
        <v>146052</v>
      </c>
      <c r="H37" s="33" t="s">
        <v>625</v>
      </c>
      <c r="I37" s="32" t="s">
        <v>118</v>
      </c>
    </row>
    <row r="38" spans="1:9" s="22" customFormat="1" x14ac:dyDescent="0.25">
      <c r="A38" s="27" t="str">
        <f t="shared" si="0"/>
        <v>N/A</v>
      </c>
      <c r="B38" s="27" t="str">
        <f t="shared" si="1"/>
        <v>N/A</v>
      </c>
      <c r="C38" s="20">
        <v>45773</v>
      </c>
      <c r="D38" s="21"/>
      <c r="E38" s="21"/>
      <c r="G38" s="32">
        <v>145681</v>
      </c>
      <c r="H38" s="33" t="s">
        <v>1063</v>
      </c>
      <c r="I38" s="32" t="s">
        <v>1266</v>
      </c>
    </row>
    <row r="39" spans="1:9" x14ac:dyDescent="0.25">
      <c r="A39" s="26" t="str">
        <f t="shared" si="0"/>
        <v>N/A</v>
      </c>
      <c r="B39" s="26" t="str">
        <f t="shared" si="1"/>
        <v>N/A</v>
      </c>
      <c r="C39" s="18">
        <v>45774</v>
      </c>
      <c r="D39" s="19"/>
      <c r="E39" s="19"/>
      <c r="G39" s="32">
        <v>146058</v>
      </c>
      <c r="H39" s="33" t="s">
        <v>626</v>
      </c>
      <c r="I39" s="32" t="s">
        <v>573</v>
      </c>
    </row>
    <row r="40" spans="1:9" s="22" customFormat="1" x14ac:dyDescent="0.25">
      <c r="A40" s="27" t="str">
        <f t="shared" si="0"/>
        <v>N/A</v>
      </c>
      <c r="B40" s="27" t="str">
        <f t="shared" si="1"/>
        <v>N/A</v>
      </c>
      <c r="C40" s="20">
        <v>45775</v>
      </c>
      <c r="D40" s="21"/>
      <c r="E40" s="21"/>
      <c r="G40" s="32">
        <v>145758</v>
      </c>
      <c r="H40" s="33" t="s">
        <v>665</v>
      </c>
      <c r="I40" s="32" t="s">
        <v>1232</v>
      </c>
    </row>
    <row r="41" spans="1:9" x14ac:dyDescent="0.25">
      <c r="A41" s="26" t="str">
        <f t="shared" si="0"/>
        <v>N/A</v>
      </c>
      <c r="B41" s="26" t="str">
        <f t="shared" si="1"/>
        <v>N/A</v>
      </c>
      <c r="C41" s="18">
        <v>45776</v>
      </c>
      <c r="D41" s="19"/>
      <c r="E41" s="19"/>
      <c r="G41" s="32">
        <v>145936</v>
      </c>
      <c r="H41" s="33" t="s">
        <v>627</v>
      </c>
      <c r="I41" s="32" t="s">
        <v>574</v>
      </c>
    </row>
    <row r="42" spans="1:9" s="22" customFormat="1" x14ac:dyDescent="0.25">
      <c r="A42" s="27" t="str">
        <f t="shared" si="0"/>
        <v>N/A</v>
      </c>
      <c r="B42" s="27" t="str">
        <f t="shared" si="1"/>
        <v>N/A</v>
      </c>
      <c r="C42" s="20">
        <v>45777</v>
      </c>
      <c r="D42" s="21"/>
      <c r="E42" s="21"/>
      <c r="G42" s="32">
        <v>145684</v>
      </c>
      <c r="H42" s="33" t="s">
        <v>628</v>
      </c>
      <c r="I42" s="32" t="s">
        <v>119</v>
      </c>
    </row>
    <row r="43" spans="1:9" x14ac:dyDescent="0.25">
      <c r="A43" s="26" t="str">
        <f t="shared" si="0"/>
        <v>N/A</v>
      </c>
      <c r="B43" s="26" t="str">
        <f t="shared" si="1"/>
        <v>N/A</v>
      </c>
      <c r="C43" s="18">
        <v>45778</v>
      </c>
      <c r="D43" s="19"/>
      <c r="E43" s="19"/>
      <c r="G43" s="32">
        <v>145087</v>
      </c>
      <c r="H43" s="33" t="s">
        <v>629</v>
      </c>
      <c r="I43" s="32" t="s">
        <v>80</v>
      </c>
    </row>
    <row r="44" spans="1:9" s="22" customFormat="1" x14ac:dyDescent="0.25">
      <c r="A44" s="27" t="str">
        <f t="shared" si="0"/>
        <v>N/A</v>
      </c>
      <c r="B44" s="27" t="str">
        <f t="shared" si="1"/>
        <v>N/A</v>
      </c>
      <c r="C44" s="20">
        <v>45779</v>
      </c>
      <c r="D44" s="21"/>
      <c r="E44" s="21"/>
      <c r="G44" s="32">
        <v>145658</v>
      </c>
      <c r="H44" s="33" t="s">
        <v>674</v>
      </c>
      <c r="I44" s="32" t="s">
        <v>1291</v>
      </c>
    </row>
    <row r="45" spans="1:9" x14ac:dyDescent="0.25">
      <c r="A45" s="26" t="str">
        <f t="shared" ref="A45:A76" si="2">LOOKUP($B$3,$I$2:$I$672,$H$2:$H$672)</f>
        <v>N/A</v>
      </c>
      <c r="B45" s="26" t="str">
        <f t="shared" ref="B45:B76" si="3">LOOKUP($B$3,$I$2:$I$672,$G$2:$G$672)</f>
        <v>N/A</v>
      </c>
      <c r="C45" s="18">
        <v>45780</v>
      </c>
      <c r="D45" s="19"/>
      <c r="E45" s="19"/>
      <c r="G45" s="32">
        <v>146053</v>
      </c>
      <c r="H45" s="33" t="s">
        <v>630</v>
      </c>
      <c r="I45" s="32" t="s">
        <v>562</v>
      </c>
    </row>
    <row r="46" spans="1:9" s="22" customFormat="1" x14ac:dyDescent="0.25">
      <c r="A46" s="27" t="str">
        <f t="shared" si="2"/>
        <v>N/A</v>
      </c>
      <c r="B46" s="27" t="str">
        <f t="shared" si="3"/>
        <v>N/A</v>
      </c>
      <c r="C46" s="20">
        <v>45781</v>
      </c>
      <c r="D46" s="21"/>
      <c r="E46" s="21"/>
      <c r="G46" s="32">
        <v>145983</v>
      </c>
      <c r="H46" s="33" t="s">
        <v>631</v>
      </c>
      <c r="I46" s="32" t="s">
        <v>120</v>
      </c>
    </row>
    <row r="47" spans="1:9" x14ac:dyDescent="0.25">
      <c r="A47" s="26" t="str">
        <f t="shared" si="2"/>
        <v>N/A</v>
      </c>
      <c r="B47" s="26" t="str">
        <f t="shared" si="3"/>
        <v>N/A</v>
      </c>
      <c r="C47" s="18">
        <v>45782</v>
      </c>
      <c r="D47" s="19"/>
      <c r="E47" s="19"/>
      <c r="G47" s="32">
        <v>146198</v>
      </c>
      <c r="H47" s="33" t="s">
        <v>632</v>
      </c>
      <c r="I47" s="32" t="s">
        <v>121</v>
      </c>
    </row>
    <row r="48" spans="1:9" s="22" customFormat="1" x14ac:dyDescent="0.25">
      <c r="A48" s="27" t="str">
        <f t="shared" si="2"/>
        <v>N/A</v>
      </c>
      <c r="B48" s="27" t="str">
        <f t="shared" si="3"/>
        <v>N/A</v>
      </c>
      <c r="C48" s="20">
        <v>45783</v>
      </c>
      <c r="D48" s="21"/>
      <c r="E48" s="21"/>
      <c r="G48" s="32">
        <v>145987</v>
      </c>
      <c r="H48" s="33" t="s">
        <v>633</v>
      </c>
      <c r="I48" s="32" t="s">
        <v>122</v>
      </c>
    </row>
    <row r="49" spans="1:9" x14ac:dyDescent="0.25">
      <c r="A49" s="26" t="str">
        <f t="shared" si="2"/>
        <v>N/A</v>
      </c>
      <c r="B49" s="26" t="str">
        <f t="shared" si="3"/>
        <v>N/A</v>
      </c>
      <c r="C49" s="18">
        <v>45784</v>
      </c>
      <c r="D49" s="19"/>
      <c r="E49" s="19"/>
      <c r="G49" s="32">
        <v>145789</v>
      </c>
      <c r="H49" s="33" t="s">
        <v>634</v>
      </c>
      <c r="I49" s="32" t="s">
        <v>123</v>
      </c>
    </row>
    <row r="50" spans="1:9" s="22" customFormat="1" x14ac:dyDescent="0.25">
      <c r="A50" s="27" t="str">
        <f t="shared" si="2"/>
        <v>N/A</v>
      </c>
      <c r="B50" s="27" t="str">
        <f t="shared" si="3"/>
        <v>N/A</v>
      </c>
      <c r="C50" s="20">
        <v>45785</v>
      </c>
      <c r="D50" s="21"/>
      <c r="E50" s="21"/>
      <c r="G50" s="32">
        <v>145012</v>
      </c>
      <c r="H50" s="33" t="s">
        <v>635</v>
      </c>
      <c r="I50" s="32" t="s">
        <v>124</v>
      </c>
    </row>
    <row r="51" spans="1:9" x14ac:dyDescent="0.25">
      <c r="A51" s="26" t="str">
        <f t="shared" si="2"/>
        <v>N/A</v>
      </c>
      <c r="B51" s="26" t="str">
        <f t="shared" si="3"/>
        <v>N/A</v>
      </c>
      <c r="C51" s="18">
        <v>45786</v>
      </c>
      <c r="D51" s="19"/>
      <c r="E51" s="19"/>
      <c r="G51" s="32">
        <v>145619</v>
      </c>
      <c r="H51" s="33" t="s">
        <v>636</v>
      </c>
      <c r="I51" s="32" t="s">
        <v>125</v>
      </c>
    </row>
    <row r="52" spans="1:9" s="22" customFormat="1" x14ac:dyDescent="0.25">
      <c r="A52" s="27" t="str">
        <f t="shared" si="2"/>
        <v>N/A</v>
      </c>
      <c r="B52" s="27" t="str">
        <f t="shared" si="3"/>
        <v>N/A</v>
      </c>
      <c r="C52" s="20">
        <v>45787</v>
      </c>
      <c r="D52" s="21"/>
      <c r="E52" s="21"/>
      <c r="G52" s="32">
        <v>145151</v>
      </c>
      <c r="H52" s="33" t="s">
        <v>637</v>
      </c>
      <c r="I52" s="32" t="s">
        <v>126</v>
      </c>
    </row>
    <row r="53" spans="1:9" x14ac:dyDescent="0.25">
      <c r="A53" s="26" t="str">
        <f t="shared" si="2"/>
        <v>N/A</v>
      </c>
      <c r="B53" s="26" t="str">
        <f t="shared" si="3"/>
        <v>N/A</v>
      </c>
      <c r="C53" s="18">
        <v>45788</v>
      </c>
      <c r="D53" s="19"/>
      <c r="E53" s="19"/>
      <c r="G53" s="32">
        <v>146041</v>
      </c>
      <c r="H53" s="33" t="s">
        <v>638</v>
      </c>
      <c r="I53" s="32" t="s">
        <v>127</v>
      </c>
    </row>
    <row r="54" spans="1:9" s="22" customFormat="1" x14ac:dyDescent="0.25">
      <c r="A54" s="27" t="str">
        <f t="shared" si="2"/>
        <v>N/A</v>
      </c>
      <c r="B54" s="27" t="str">
        <f t="shared" si="3"/>
        <v>N/A</v>
      </c>
      <c r="C54" s="20">
        <v>45789</v>
      </c>
      <c r="D54" s="21"/>
      <c r="E54" s="21"/>
      <c r="G54" s="32">
        <v>145770</v>
      </c>
      <c r="H54" s="33" t="s">
        <v>639</v>
      </c>
      <c r="I54" s="32" t="s">
        <v>128</v>
      </c>
    </row>
    <row r="55" spans="1:9" x14ac:dyDescent="0.25">
      <c r="A55" s="26" t="str">
        <f t="shared" si="2"/>
        <v>N/A</v>
      </c>
      <c r="B55" s="26" t="str">
        <f t="shared" si="3"/>
        <v>N/A</v>
      </c>
      <c r="C55" s="18">
        <v>45790</v>
      </c>
      <c r="D55" s="19"/>
      <c r="E55" s="19"/>
      <c r="G55" s="32">
        <v>145044</v>
      </c>
      <c r="H55" s="33" t="s">
        <v>640</v>
      </c>
      <c r="I55" s="32" t="s">
        <v>129</v>
      </c>
    </row>
    <row r="56" spans="1:9" s="22" customFormat="1" x14ac:dyDescent="0.25">
      <c r="A56" s="27" t="str">
        <f t="shared" si="2"/>
        <v>N/A</v>
      </c>
      <c r="B56" s="27" t="str">
        <f t="shared" si="3"/>
        <v>N/A</v>
      </c>
      <c r="C56" s="20">
        <v>45791</v>
      </c>
      <c r="D56" s="21"/>
      <c r="E56" s="21"/>
      <c r="G56" s="32">
        <v>145024</v>
      </c>
      <c r="H56" s="33" t="s">
        <v>641</v>
      </c>
      <c r="I56" s="32" t="s">
        <v>130</v>
      </c>
    </row>
    <row r="57" spans="1:9" x14ac:dyDescent="0.25">
      <c r="A57" s="26" t="str">
        <f t="shared" si="2"/>
        <v>N/A</v>
      </c>
      <c r="B57" s="26" t="str">
        <f t="shared" si="3"/>
        <v>N/A</v>
      </c>
      <c r="C57" s="18">
        <v>45792</v>
      </c>
      <c r="D57" s="19"/>
      <c r="E57" s="19"/>
      <c r="G57" s="32">
        <v>145920</v>
      </c>
      <c r="H57" s="33" t="s">
        <v>642</v>
      </c>
      <c r="I57" s="32" t="s">
        <v>131</v>
      </c>
    </row>
    <row r="58" spans="1:9" s="22" customFormat="1" x14ac:dyDescent="0.25">
      <c r="A58" s="27" t="str">
        <f t="shared" si="2"/>
        <v>N/A</v>
      </c>
      <c r="B58" s="27" t="str">
        <f t="shared" si="3"/>
        <v>N/A</v>
      </c>
      <c r="C58" s="20">
        <v>45793</v>
      </c>
      <c r="D58" s="21"/>
      <c r="E58" s="21"/>
      <c r="G58" s="32">
        <v>145615</v>
      </c>
      <c r="H58" s="33" t="s">
        <v>643</v>
      </c>
      <c r="I58" s="32" t="s">
        <v>132</v>
      </c>
    </row>
    <row r="59" spans="1:9" x14ac:dyDescent="0.25">
      <c r="A59" s="26" t="str">
        <f t="shared" si="2"/>
        <v>N/A</v>
      </c>
      <c r="B59" s="26" t="str">
        <f t="shared" si="3"/>
        <v>N/A</v>
      </c>
      <c r="C59" s="18">
        <v>45794</v>
      </c>
      <c r="D59" s="19"/>
      <c r="E59" s="19"/>
      <c r="G59" s="32">
        <v>146147</v>
      </c>
      <c r="H59" s="33" t="s">
        <v>644</v>
      </c>
      <c r="I59" s="32" t="s">
        <v>133</v>
      </c>
    </row>
    <row r="60" spans="1:9" s="22" customFormat="1" x14ac:dyDescent="0.25">
      <c r="A60" s="27" t="str">
        <f t="shared" si="2"/>
        <v>N/A</v>
      </c>
      <c r="B60" s="27" t="str">
        <f t="shared" si="3"/>
        <v>N/A</v>
      </c>
      <c r="C60" s="20">
        <v>45795</v>
      </c>
      <c r="D60" s="21"/>
      <c r="E60" s="21"/>
      <c r="G60" s="32">
        <v>145027</v>
      </c>
      <c r="H60" s="33" t="s">
        <v>645</v>
      </c>
      <c r="I60" s="32" t="s">
        <v>134</v>
      </c>
    </row>
    <row r="61" spans="1:9" x14ac:dyDescent="0.25">
      <c r="A61" s="26" t="str">
        <f t="shared" si="2"/>
        <v>N/A</v>
      </c>
      <c r="B61" s="26" t="str">
        <f t="shared" si="3"/>
        <v>N/A</v>
      </c>
      <c r="C61" s="18">
        <v>45796</v>
      </c>
      <c r="D61" s="19"/>
      <c r="E61" s="19"/>
      <c r="G61" s="32">
        <v>146063</v>
      </c>
      <c r="H61" s="33" t="s">
        <v>646</v>
      </c>
      <c r="I61" s="32" t="s">
        <v>135</v>
      </c>
    </row>
    <row r="62" spans="1:9" s="22" customFormat="1" x14ac:dyDescent="0.25">
      <c r="A62" s="27" t="str">
        <f t="shared" si="2"/>
        <v>N/A</v>
      </c>
      <c r="B62" s="27" t="str">
        <f t="shared" si="3"/>
        <v>N/A</v>
      </c>
      <c r="C62" s="20">
        <v>45797</v>
      </c>
      <c r="D62" s="21"/>
      <c r="E62" s="21"/>
      <c r="G62" s="32">
        <v>145443</v>
      </c>
      <c r="H62" s="33" t="s">
        <v>647</v>
      </c>
      <c r="I62" s="32" t="s">
        <v>136</v>
      </c>
    </row>
    <row r="63" spans="1:9" x14ac:dyDescent="0.25">
      <c r="A63" s="26" t="str">
        <f t="shared" si="2"/>
        <v>N/A</v>
      </c>
      <c r="B63" s="26" t="str">
        <f t="shared" si="3"/>
        <v>N/A</v>
      </c>
      <c r="C63" s="18">
        <v>45798</v>
      </c>
      <c r="D63" s="19"/>
      <c r="E63" s="19"/>
      <c r="G63" s="32">
        <v>146066</v>
      </c>
      <c r="H63" s="33" t="s">
        <v>648</v>
      </c>
      <c r="I63" s="32" t="s">
        <v>137</v>
      </c>
    </row>
    <row r="64" spans="1:9" s="22" customFormat="1" x14ac:dyDescent="0.25">
      <c r="A64" s="27" t="str">
        <f t="shared" si="2"/>
        <v>N/A</v>
      </c>
      <c r="B64" s="27" t="str">
        <f t="shared" si="3"/>
        <v>N/A</v>
      </c>
      <c r="C64" s="20">
        <v>45799</v>
      </c>
      <c r="D64" s="21"/>
      <c r="E64" s="21"/>
      <c r="G64" s="32">
        <v>145867</v>
      </c>
      <c r="H64" s="33" t="s">
        <v>649</v>
      </c>
      <c r="I64" s="32" t="s">
        <v>575</v>
      </c>
    </row>
    <row r="65" spans="1:9" x14ac:dyDescent="0.25">
      <c r="A65" s="26" t="str">
        <f t="shared" si="2"/>
        <v>N/A</v>
      </c>
      <c r="B65" s="26" t="str">
        <f t="shared" si="3"/>
        <v>N/A</v>
      </c>
      <c r="C65" s="18">
        <v>45800</v>
      </c>
      <c r="D65" s="19"/>
      <c r="E65" s="19"/>
      <c r="G65" s="32">
        <v>145458</v>
      </c>
      <c r="H65" s="33" t="s">
        <v>650</v>
      </c>
      <c r="I65" s="32" t="s">
        <v>576</v>
      </c>
    </row>
    <row r="66" spans="1:9" s="22" customFormat="1" x14ac:dyDescent="0.25">
      <c r="A66" s="27" t="str">
        <f t="shared" si="2"/>
        <v>N/A</v>
      </c>
      <c r="B66" s="27" t="str">
        <f t="shared" si="3"/>
        <v>N/A</v>
      </c>
      <c r="C66" s="20">
        <v>45801</v>
      </c>
      <c r="D66" s="21"/>
      <c r="E66" s="21"/>
      <c r="G66" s="32">
        <v>145887</v>
      </c>
      <c r="H66" s="33" t="s">
        <v>651</v>
      </c>
      <c r="I66" s="32" t="s">
        <v>577</v>
      </c>
    </row>
    <row r="67" spans="1:9" x14ac:dyDescent="0.25">
      <c r="A67" s="26" t="str">
        <f t="shared" si="2"/>
        <v>N/A</v>
      </c>
      <c r="B67" s="26" t="str">
        <f t="shared" si="3"/>
        <v>N/A</v>
      </c>
      <c r="C67" s="18">
        <v>45802</v>
      </c>
      <c r="D67" s="19"/>
      <c r="E67" s="19"/>
      <c r="G67" s="32">
        <v>145121</v>
      </c>
      <c r="H67" s="33" t="s">
        <v>652</v>
      </c>
      <c r="I67" s="32" t="s">
        <v>11</v>
      </c>
    </row>
    <row r="68" spans="1:9" s="22" customFormat="1" x14ac:dyDescent="0.25">
      <c r="A68" s="27" t="str">
        <f t="shared" si="2"/>
        <v>N/A</v>
      </c>
      <c r="B68" s="27" t="str">
        <f t="shared" si="3"/>
        <v>N/A</v>
      </c>
      <c r="C68" s="20">
        <v>45803</v>
      </c>
      <c r="D68" s="21"/>
      <c r="E68" s="21"/>
      <c r="G68" s="32">
        <v>145343</v>
      </c>
      <c r="H68" s="33" t="s">
        <v>653</v>
      </c>
      <c r="I68" s="32" t="s">
        <v>138</v>
      </c>
    </row>
    <row r="69" spans="1:9" x14ac:dyDescent="0.25">
      <c r="A69" s="26" t="str">
        <f t="shared" si="2"/>
        <v>N/A</v>
      </c>
      <c r="B69" s="26" t="str">
        <f t="shared" si="3"/>
        <v>N/A</v>
      </c>
      <c r="C69" s="18">
        <v>45804</v>
      </c>
      <c r="D69" s="19"/>
      <c r="E69" s="19"/>
      <c r="G69" s="32">
        <v>145908</v>
      </c>
      <c r="H69" s="33" t="s">
        <v>654</v>
      </c>
      <c r="I69" s="32" t="s">
        <v>81</v>
      </c>
    </row>
    <row r="70" spans="1:9" s="22" customFormat="1" x14ac:dyDescent="0.25">
      <c r="A70" s="27" t="str">
        <f t="shared" si="2"/>
        <v>N/A</v>
      </c>
      <c r="B70" s="27" t="str">
        <f t="shared" si="3"/>
        <v>N/A</v>
      </c>
      <c r="C70" s="20">
        <v>45805</v>
      </c>
      <c r="D70" s="21"/>
      <c r="E70" s="21"/>
      <c r="G70" s="32">
        <v>145918</v>
      </c>
      <c r="H70" s="33" t="s">
        <v>655</v>
      </c>
      <c r="I70" s="32" t="s">
        <v>1292</v>
      </c>
    </row>
    <row r="71" spans="1:9" x14ac:dyDescent="0.25">
      <c r="A71" s="26" t="str">
        <f t="shared" si="2"/>
        <v>N/A</v>
      </c>
      <c r="B71" s="26" t="str">
        <f t="shared" si="3"/>
        <v>N/A</v>
      </c>
      <c r="C71" s="18">
        <v>45806</v>
      </c>
      <c r="D71" s="19"/>
      <c r="E71" s="19"/>
      <c r="G71" s="32">
        <v>145913</v>
      </c>
      <c r="H71" s="33" t="s">
        <v>656</v>
      </c>
      <c r="I71" s="32" t="s">
        <v>139</v>
      </c>
    </row>
    <row r="72" spans="1:9" s="22" customFormat="1" x14ac:dyDescent="0.25">
      <c r="A72" s="27" t="str">
        <f t="shared" si="2"/>
        <v>N/A</v>
      </c>
      <c r="B72" s="27" t="str">
        <f t="shared" si="3"/>
        <v>N/A</v>
      </c>
      <c r="C72" s="20">
        <v>45807</v>
      </c>
      <c r="D72" s="21"/>
      <c r="E72" s="21"/>
      <c r="G72" s="32">
        <v>145180</v>
      </c>
      <c r="H72" s="33" t="s">
        <v>658</v>
      </c>
      <c r="I72" s="32" t="s">
        <v>140</v>
      </c>
    </row>
    <row r="73" spans="1:9" x14ac:dyDescent="0.25">
      <c r="A73" s="26" t="str">
        <f t="shared" si="2"/>
        <v>N/A</v>
      </c>
      <c r="B73" s="26" t="str">
        <f t="shared" si="3"/>
        <v>N/A</v>
      </c>
      <c r="C73" s="18">
        <v>45808</v>
      </c>
      <c r="D73" s="19"/>
      <c r="E73" s="19"/>
      <c r="G73" s="32">
        <v>145261</v>
      </c>
      <c r="H73" s="33" t="s">
        <v>659</v>
      </c>
      <c r="I73" s="32" t="s">
        <v>141</v>
      </c>
    </row>
    <row r="74" spans="1:9" s="22" customFormat="1" x14ac:dyDescent="0.25">
      <c r="A74" s="27" t="str">
        <f t="shared" si="2"/>
        <v>N/A</v>
      </c>
      <c r="B74" s="27" t="str">
        <f t="shared" si="3"/>
        <v>N/A</v>
      </c>
      <c r="C74" s="20">
        <v>45809</v>
      </c>
      <c r="D74" s="21"/>
      <c r="E74" s="21"/>
      <c r="G74" s="32">
        <v>145877</v>
      </c>
      <c r="H74" s="33" t="s">
        <v>660</v>
      </c>
      <c r="I74" s="32" t="s">
        <v>142</v>
      </c>
    </row>
    <row r="75" spans="1:9" x14ac:dyDescent="0.25">
      <c r="A75" s="26" t="str">
        <f t="shared" si="2"/>
        <v>N/A</v>
      </c>
      <c r="B75" s="26" t="str">
        <f t="shared" si="3"/>
        <v>N/A</v>
      </c>
      <c r="C75" s="18">
        <v>45810</v>
      </c>
      <c r="D75" s="19"/>
      <c r="E75" s="19"/>
      <c r="G75" s="32">
        <v>145740</v>
      </c>
      <c r="H75" s="33" t="s">
        <v>661</v>
      </c>
      <c r="I75" s="32" t="s">
        <v>143</v>
      </c>
    </row>
    <row r="76" spans="1:9" s="22" customFormat="1" x14ac:dyDescent="0.25">
      <c r="A76" s="27" t="str">
        <f t="shared" si="2"/>
        <v>N/A</v>
      </c>
      <c r="B76" s="27" t="str">
        <f t="shared" si="3"/>
        <v>N/A</v>
      </c>
      <c r="C76" s="20">
        <v>45811</v>
      </c>
      <c r="D76" s="21"/>
      <c r="E76" s="21"/>
      <c r="G76" s="32">
        <v>145969</v>
      </c>
      <c r="H76" s="33" t="s">
        <v>663</v>
      </c>
      <c r="I76" s="32" t="s">
        <v>144</v>
      </c>
    </row>
    <row r="77" spans="1:9" x14ac:dyDescent="0.25">
      <c r="A77" s="26" t="str">
        <f t="shared" ref="A77:A103" si="4">LOOKUP($B$3,$I$2:$I$672,$H$2:$H$672)</f>
        <v>N/A</v>
      </c>
      <c r="B77" s="26" t="str">
        <f t="shared" ref="B77:B103" si="5">LOOKUP($B$3,$I$2:$I$672,$G$2:$G$672)</f>
        <v>N/A</v>
      </c>
      <c r="C77" s="18">
        <v>45812</v>
      </c>
      <c r="D77" s="19"/>
      <c r="E77" s="19"/>
      <c r="G77" s="32">
        <v>145447</v>
      </c>
      <c r="H77" s="33" t="s">
        <v>664</v>
      </c>
      <c r="I77" s="32" t="s">
        <v>145</v>
      </c>
    </row>
    <row r="78" spans="1:9" s="22" customFormat="1" x14ac:dyDescent="0.25">
      <c r="A78" s="27" t="str">
        <f t="shared" si="4"/>
        <v>N/A</v>
      </c>
      <c r="B78" s="27" t="str">
        <f t="shared" si="5"/>
        <v>N/A</v>
      </c>
      <c r="C78" s="20">
        <v>45813</v>
      </c>
      <c r="D78" s="21"/>
      <c r="E78" s="21"/>
      <c r="G78" s="32">
        <v>146001</v>
      </c>
      <c r="H78" s="33" t="s">
        <v>666</v>
      </c>
      <c r="I78" s="32" t="s">
        <v>146</v>
      </c>
    </row>
    <row r="79" spans="1:9" x14ac:dyDescent="0.25">
      <c r="A79" s="26" t="str">
        <f t="shared" si="4"/>
        <v>N/A</v>
      </c>
      <c r="B79" s="26" t="str">
        <f t="shared" si="5"/>
        <v>N/A</v>
      </c>
      <c r="C79" s="18">
        <v>45814</v>
      </c>
      <c r="D79" s="19"/>
      <c r="E79" s="19"/>
      <c r="G79" s="32">
        <v>145244</v>
      </c>
      <c r="H79" s="33" t="s">
        <v>667</v>
      </c>
      <c r="I79" s="32" t="s">
        <v>147</v>
      </c>
    </row>
    <row r="80" spans="1:9" s="22" customFormat="1" x14ac:dyDescent="0.25">
      <c r="A80" s="27" t="str">
        <f t="shared" si="4"/>
        <v>N/A</v>
      </c>
      <c r="B80" s="27" t="str">
        <f t="shared" si="5"/>
        <v>N/A</v>
      </c>
      <c r="C80" s="20">
        <v>45815</v>
      </c>
      <c r="D80" s="21"/>
      <c r="E80" s="21"/>
      <c r="G80" s="32">
        <v>145947</v>
      </c>
      <c r="H80" s="33" t="s">
        <v>669</v>
      </c>
      <c r="I80" s="32" t="s">
        <v>148</v>
      </c>
    </row>
    <row r="81" spans="1:9" x14ac:dyDescent="0.25">
      <c r="A81" s="26" t="str">
        <f t="shared" si="4"/>
        <v>N/A</v>
      </c>
      <c r="B81" s="26" t="str">
        <f t="shared" si="5"/>
        <v>N/A</v>
      </c>
      <c r="C81" s="18">
        <v>45816</v>
      </c>
      <c r="D81" s="19"/>
      <c r="E81" s="19"/>
      <c r="G81" s="32">
        <v>145999</v>
      </c>
      <c r="H81" s="33" t="s">
        <v>671</v>
      </c>
      <c r="I81" s="32" t="s">
        <v>149</v>
      </c>
    </row>
    <row r="82" spans="1:9" s="22" customFormat="1" x14ac:dyDescent="0.25">
      <c r="A82" s="27" t="str">
        <f t="shared" si="4"/>
        <v>N/A</v>
      </c>
      <c r="B82" s="27" t="str">
        <f t="shared" si="5"/>
        <v>N/A</v>
      </c>
      <c r="C82" s="20">
        <v>45817</v>
      </c>
      <c r="D82" s="21"/>
      <c r="E82" s="21"/>
      <c r="G82" s="32">
        <v>145197</v>
      </c>
      <c r="H82" s="33" t="s">
        <v>672</v>
      </c>
      <c r="I82" s="32" t="s">
        <v>150</v>
      </c>
    </row>
    <row r="83" spans="1:9" x14ac:dyDescent="0.25">
      <c r="A83" s="26" t="str">
        <f t="shared" si="4"/>
        <v>N/A</v>
      </c>
      <c r="B83" s="26" t="str">
        <f t="shared" si="5"/>
        <v>N/A</v>
      </c>
      <c r="C83" s="18">
        <v>45818</v>
      </c>
      <c r="D83" s="19"/>
      <c r="E83" s="19"/>
      <c r="G83" s="32">
        <v>145857</v>
      </c>
      <c r="H83" s="33" t="s">
        <v>676</v>
      </c>
      <c r="I83" s="32" t="s">
        <v>1293</v>
      </c>
    </row>
    <row r="84" spans="1:9" s="22" customFormat="1" x14ac:dyDescent="0.25">
      <c r="A84" s="27" t="str">
        <f t="shared" si="4"/>
        <v>N/A</v>
      </c>
      <c r="B84" s="27" t="str">
        <f t="shared" si="5"/>
        <v>N/A</v>
      </c>
      <c r="C84" s="20">
        <v>45819</v>
      </c>
      <c r="D84" s="21"/>
      <c r="E84" s="21"/>
      <c r="G84" s="32">
        <v>145591</v>
      </c>
      <c r="H84" s="33" t="s">
        <v>677</v>
      </c>
      <c r="I84" s="32" t="s">
        <v>578</v>
      </c>
    </row>
    <row r="85" spans="1:9" x14ac:dyDescent="0.25">
      <c r="A85" s="26" t="str">
        <f t="shared" si="4"/>
        <v>N/A</v>
      </c>
      <c r="B85" s="26" t="str">
        <f t="shared" si="5"/>
        <v>N/A</v>
      </c>
      <c r="C85" s="18">
        <v>45820</v>
      </c>
      <c r="D85" s="19"/>
      <c r="E85" s="19"/>
      <c r="G85" s="32">
        <v>145830</v>
      </c>
      <c r="H85" s="33" t="s">
        <v>678</v>
      </c>
      <c r="I85" s="32" t="s">
        <v>151</v>
      </c>
    </row>
    <row r="86" spans="1:9" s="22" customFormat="1" x14ac:dyDescent="0.25">
      <c r="A86" s="27" t="str">
        <f t="shared" si="4"/>
        <v>N/A</v>
      </c>
      <c r="B86" s="27" t="str">
        <f t="shared" si="5"/>
        <v>N/A</v>
      </c>
      <c r="C86" s="20">
        <v>45821</v>
      </c>
      <c r="D86" s="21"/>
      <c r="E86" s="21"/>
      <c r="G86" s="32">
        <v>145660</v>
      </c>
      <c r="H86" s="33" t="s">
        <v>679</v>
      </c>
      <c r="I86" s="32" t="s">
        <v>152</v>
      </c>
    </row>
    <row r="87" spans="1:9" x14ac:dyDescent="0.25">
      <c r="A87" s="26" t="str">
        <f t="shared" si="4"/>
        <v>N/A</v>
      </c>
      <c r="B87" s="26" t="str">
        <f t="shared" si="5"/>
        <v>N/A</v>
      </c>
      <c r="C87" s="18">
        <v>45822</v>
      </c>
      <c r="D87" s="19"/>
      <c r="E87" s="19"/>
      <c r="G87" s="32">
        <v>145316</v>
      </c>
      <c r="H87" s="33" t="s">
        <v>680</v>
      </c>
      <c r="I87" s="32" t="s">
        <v>153</v>
      </c>
    </row>
    <row r="88" spans="1:9" s="22" customFormat="1" x14ac:dyDescent="0.25">
      <c r="A88" s="27" t="str">
        <f t="shared" si="4"/>
        <v>N/A</v>
      </c>
      <c r="B88" s="27" t="str">
        <f t="shared" si="5"/>
        <v>N/A</v>
      </c>
      <c r="C88" s="20">
        <v>45823</v>
      </c>
      <c r="D88" s="21"/>
      <c r="E88" s="21"/>
      <c r="G88" s="32">
        <v>145673</v>
      </c>
      <c r="H88" s="33" t="s">
        <v>681</v>
      </c>
      <c r="I88" s="32" t="s">
        <v>154</v>
      </c>
    </row>
    <row r="89" spans="1:9" x14ac:dyDescent="0.25">
      <c r="A89" s="26" t="str">
        <f t="shared" si="4"/>
        <v>N/A</v>
      </c>
      <c r="B89" s="26" t="str">
        <f t="shared" si="5"/>
        <v>N/A</v>
      </c>
      <c r="C89" s="18">
        <v>45824</v>
      </c>
      <c r="D89" s="19"/>
      <c r="E89" s="19"/>
      <c r="G89" s="32">
        <v>145704</v>
      </c>
      <c r="H89" s="33" t="s">
        <v>682</v>
      </c>
      <c r="I89" s="32" t="s">
        <v>155</v>
      </c>
    </row>
    <row r="90" spans="1:9" s="22" customFormat="1" x14ac:dyDescent="0.25">
      <c r="A90" s="27" t="str">
        <f t="shared" si="4"/>
        <v>N/A</v>
      </c>
      <c r="B90" s="27" t="str">
        <f t="shared" si="5"/>
        <v>N/A</v>
      </c>
      <c r="C90" s="20">
        <v>45825</v>
      </c>
      <c r="D90" s="21"/>
      <c r="E90" s="21"/>
      <c r="G90" s="32">
        <v>145933</v>
      </c>
      <c r="H90" s="33" t="s">
        <v>683</v>
      </c>
      <c r="I90" s="32" t="s">
        <v>156</v>
      </c>
    </row>
    <row r="91" spans="1:9" x14ac:dyDescent="0.25">
      <c r="A91" s="26" t="str">
        <f t="shared" si="4"/>
        <v>N/A</v>
      </c>
      <c r="B91" s="26" t="str">
        <f t="shared" si="5"/>
        <v>N/A</v>
      </c>
      <c r="C91" s="18">
        <v>45826</v>
      </c>
      <c r="D91" s="19"/>
      <c r="E91" s="19"/>
      <c r="G91" s="32">
        <v>146112</v>
      </c>
      <c r="H91" s="33" t="s">
        <v>684</v>
      </c>
      <c r="I91" s="32" t="s">
        <v>585</v>
      </c>
    </row>
    <row r="92" spans="1:9" s="22" customFormat="1" x14ac:dyDescent="0.25">
      <c r="A92" s="27" t="str">
        <f t="shared" si="4"/>
        <v>N/A</v>
      </c>
      <c r="B92" s="27" t="str">
        <f t="shared" si="5"/>
        <v>N/A</v>
      </c>
      <c r="C92" s="20">
        <v>45827</v>
      </c>
      <c r="D92" s="21"/>
      <c r="E92" s="21"/>
      <c r="G92" s="32">
        <v>145058</v>
      </c>
      <c r="H92" s="33" t="s">
        <v>685</v>
      </c>
      <c r="I92" s="32" t="s">
        <v>157</v>
      </c>
    </row>
    <row r="93" spans="1:9" x14ac:dyDescent="0.25">
      <c r="A93" s="26" t="str">
        <f t="shared" si="4"/>
        <v>N/A</v>
      </c>
      <c r="B93" s="26" t="str">
        <f t="shared" si="5"/>
        <v>N/A</v>
      </c>
      <c r="C93" s="18">
        <v>45828</v>
      </c>
      <c r="D93" s="19"/>
      <c r="E93" s="19"/>
      <c r="G93" s="32">
        <v>145452</v>
      </c>
      <c r="H93" s="33" t="s">
        <v>686</v>
      </c>
      <c r="I93" s="32" t="s">
        <v>158</v>
      </c>
    </row>
    <row r="94" spans="1:9" s="22" customFormat="1" x14ac:dyDescent="0.25">
      <c r="A94" s="27" t="str">
        <f t="shared" si="4"/>
        <v>N/A</v>
      </c>
      <c r="B94" s="27" t="str">
        <f t="shared" si="5"/>
        <v>N/A</v>
      </c>
      <c r="C94" s="20">
        <v>45829</v>
      </c>
      <c r="D94" s="21"/>
      <c r="E94" s="21"/>
      <c r="G94" s="32">
        <v>145319</v>
      </c>
      <c r="H94" s="33" t="s">
        <v>687</v>
      </c>
      <c r="I94" s="32" t="s">
        <v>159</v>
      </c>
    </row>
    <row r="95" spans="1:9" x14ac:dyDescent="0.25">
      <c r="A95" s="26" t="str">
        <f t="shared" si="4"/>
        <v>N/A</v>
      </c>
      <c r="B95" s="26" t="str">
        <f t="shared" si="5"/>
        <v>N/A</v>
      </c>
      <c r="C95" s="18">
        <v>45830</v>
      </c>
      <c r="D95" s="19"/>
      <c r="E95" s="19"/>
      <c r="G95" s="32">
        <v>146148</v>
      </c>
      <c r="H95" s="33" t="s">
        <v>936</v>
      </c>
      <c r="I95" s="32" t="s">
        <v>1294</v>
      </c>
    </row>
    <row r="96" spans="1:9" s="22" customFormat="1" x14ac:dyDescent="0.25">
      <c r="A96" s="27" t="str">
        <f t="shared" si="4"/>
        <v>N/A</v>
      </c>
      <c r="B96" s="27" t="str">
        <f t="shared" si="5"/>
        <v>N/A</v>
      </c>
      <c r="C96" s="20">
        <v>45831</v>
      </c>
      <c r="D96" s="21"/>
      <c r="E96" s="21"/>
      <c r="G96" s="32">
        <v>145732</v>
      </c>
      <c r="H96" s="33" t="s">
        <v>688</v>
      </c>
      <c r="I96" s="32" t="s">
        <v>579</v>
      </c>
    </row>
    <row r="97" spans="1:9" x14ac:dyDescent="0.25">
      <c r="A97" s="26" t="str">
        <f t="shared" si="4"/>
        <v>N/A</v>
      </c>
      <c r="B97" s="26" t="str">
        <f t="shared" si="5"/>
        <v>N/A</v>
      </c>
      <c r="C97" s="18">
        <v>45832</v>
      </c>
      <c r="D97" s="19"/>
      <c r="E97" s="19"/>
      <c r="G97" s="32">
        <v>146026</v>
      </c>
      <c r="H97" s="33" t="s">
        <v>984</v>
      </c>
      <c r="I97" s="32" t="s">
        <v>1261</v>
      </c>
    </row>
    <row r="98" spans="1:9" s="22" customFormat="1" x14ac:dyDescent="0.25">
      <c r="A98" s="27" t="str">
        <f t="shared" si="4"/>
        <v>N/A</v>
      </c>
      <c r="B98" s="27" t="str">
        <f t="shared" si="5"/>
        <v>N/A</v>
      </c>
      <c r="C98" s="20">
        <v>45833</v>
      </c>
      <c r="D98" s="21"/>
      <c r="E98" s="21"/>
      <c r="G98" s="32">
        <v>145062</v>
      </c>
      <c r="H98" s="33" t="s">
        <v>689</v>
      </c>
      <c r="I98" s="32" t="s">
        <v>160</v>
      </c>
    </row>
    <row r="99" spans="1:9" x14ac:dyDescent="0.25">
      <c r="A99" s="26" t="str">
        <f t="shared" si="4"/>
        <v>N/A</v>
      </c>
      <c r="B99" s="26" t="str">
        <f t="shared" si="5"/>
        <v>N/A</v>
      </c>
      <c r="C99" s="18">
        <v>45834</v>
      </c>
      <c r="D99" s="19"/>
      <c r="E99" s="19"/>
      <c r="G99" s="32">
        <v>145886</v>
      </c>
      <c r="H99" s="33" t="s">
        <v>624</v>
      </c>
      <c r="I99" s="32" t="s">
        <v>1295</v>
      </c>
    </row>
    <row r="100" spans="1:9" s="22" customFormat="1" x14ac:dyDescent="0.25">
      <c r="A100" s="27" t="str">
        <f t="shared" si="4"/>
        <v>N/A</v>
      </c>
      <c r="B100" s="27" t="str">
        <f t="shared" si="5"/>
        <v>N/A</v>
      </c>
      <c r="C100" s="20">
        <v>45835</v>
      </c>
      <c r="D100" s="21"/>
      <c r="E100" s="21"/>
      <c r="G100" s="32">
        <v>145136</v>
      </c>
      <c r="H100" s="33" t="s">
        <v>690</v>
      </c>
      <c r="I100" s="32" t="s">
        <v>161</v>
      </c>
    </row>
    <row r="101" spans="1:9" x14ac:dyDescent="0.25">
      <c r="A101" s="26" t="str">
        <f t="shared" si="4"/>
        <v>N/A</v>
      </c>
      <c r="B101" s="26" t="str">
        <f t="shared" si="5"/>
        <v>N/A</v>
      </c>
      <c r="C101" s="18">
        <v>45836</v>
      </c>
      <c r="D101" s="19"/>
      <c r="E101" s="19"/>
      <c r="G101" s="32">
        <v>145371</v>
      </c>
      <c r="H101" s="33" t="s">
        <v>691</v>
      </c>
      <c r="I101" s="32" t="s">
        <v>162</v>
      </c>
    </row>
    <row r="102" spans="1:9" s="22" customFormat="1" x14ac:dyDescent="0.25">
      <c r="A102" s="27" t="str">
        <f t="shared" si="4"/>
        <v>N/A</v>
      </c>
      <c r="B102" s="27" t="str">
        <f t="shared" si="5"/>
        <v>N/A</v>
      </c>
      <c r="C102" s="20">
        <v>45837</v>
      </c>
      <c r="D102" s="21"/>
      <c r="E102" s="21"/>
      <c r="G102" s="32">
        <v>145774</v>
      </c>
      <c r="H102" s="33" t="s">
        <v>919</v>
      </c>
      <c r="I102" s="32" t="s">
        <v>1257</v>
      </c>
    </row>
    <row r="103" spans="1:9" s="22" customFormat="1" x14ac:dyDescent="0.25">
      <c r="A103" s="26" t="str">
        <f t="shared" si="4"/>
        <v>N/A</v>
      </c>
      <c r="B103" s="26" t="str">
        <f t="shared" si="5"/>
        <v>N/A</v>
      </c>
      <c r="C103" s="18">
        <v>45838</v>
      </c>
      <c r="D103" s="19"/>
      <c r="E103" s="19"/>
      <c r="G103" s="32">
        <v>145928</v>
      </c>
      <c r="H103" s="33" t="s">
        <v>693</v>
      </c>
      <c r="I103" s="32" t="s">
        <v>163</v>
      </c>
    </row>
    <row r="104" spans="1:9" s="22" customFormat="1" x14ac:dyDescent="0.25">
      <c r="A104" s="27"/>
      <c r="B104" s="27"/>
      <c r="C104" s="20"/>
      <c r="D104" s="21"/>
      <c r="E104" s="21"/>
      <c r="G104" s="32">
        <v>145968</v>
      </c>
      <c r="H104" s="33" t="s">
        <v>967</v>
      </c>
      <c r="I104" s="32" t="s">
        <v>1259</v>
      </c>
    </row>
    <row r="105" spans="1:9" x14ac:dyDescent="0.25">
      <c r="C105" s="20"/>
      <c r="G105" s="32">
        <v>145623</v>
      </c>
      <c r="H105" s="33" t="s">
        <v>694</v>
      </c>
      <c r="I105" s="32" t="s">
        <v>164</v>
      </c>
    </row>
    <row r="106" spans="1:9" x14ac:dyDescent="0.25">
      <c r="G106" s="32">
        <v>145248</v>
      </c>
      <c r="H106" s="33" t="s">
        <v>670</v>
      </c>
      <c r="I106" s="32" t="s">
        <v>1234</v>
      </c>
    </row>
    <row r="107" spans="1:9" x14ac:dyDescent="0.25">
      <c r="G107" s="32">
        <v>145160</v>
      </c>
      <c r="H107" s="33" t="s">
        <v>657</v>
      </c>
      <c r="I107" s="32" t="s">
        <v>1230</v>
      </c>
    </row>
    <row r="108" spans="1:9" x14ac:dyDescent="0.25">
      <c r="G108" s="32">
        <v>145811</v>
      </c>
      <c r="H108" s="33" t="s">
        <v>673</v>
      </c>
      <c r="I108" s="32" t="s">
        <v>1235</v>
      </c>
    </row>
    <row r="109" spans="1:9" x14ac:dyDescent="0.25">
      <c r="G109" s="32">
        <v>145442</v>
      </c>
      <c r="H109" s="33" t="s">
        <v>1190</v>
      </c>
      <c r="I109" s="32" t="s">
        <v>1280</v>
      </c>
    </row>
    <row r="110" spans="1:9" x14ac:dyDescent="0.25">
      <c r="G110" s="32">
        <v>145389</v>
      </c>
      <c r="H110" s="33" t="s">
        <v>1217</v>
      </c>
      <c r="I110" s="32" t="s">
        <v>1284</v>
      </c>
    </row>
    <row r="111" spans="1:9" x14ac:dyDescent="0.25">
      <c r="G111" s="32">
        <v>145995</v>
      </c>
      <c r="H111" s="33" t="s">
        <v>696</v>
      </c>
      <c r="I111" s="32" t="s">
        <v>165</v>
      </c>
    </row>
    <row r="112" spans="1:9" x14ac:dyDescent="0.25">
      <c r="G112" s="32">
        <v>145358</v>
      </c>
      <c r="H112" s="33" t="s">
        <v>698</v>
      </c>
      <c r="I112" s="32" t="s">
        <v>166</v>
      </c>
    </row>
    <row r="113" spans="7:9" x14ac:dyDescent="0.25">
      <c r="G113" s="32">
        <v>146023</v>
      </c>
      <c r="H113" s="33" t="s">
        <v>699</v>
      </c>
      <c r="I113" s="32" t="s">
        <v>167</v>
      </c>
    </row>
    <row r="114" spans="7:9" x14ac:dyDescent="0.25">
      <c r="G114" s="32">
        <v>146187</v>
      </c>
      <c r="H114" s="33" t="s">
        <v>700</v>
      </c>
      <c r="I114" s="32" t="s">
        <v>168</v>
      </c>
    </row>
    <row r="115" spans="7:9" x14ac:dyDescent="0.25">
      <c r="G115" s="32">
        <v>146170</v>
      </c>
      <c r="H115" s="33" t="s">
        <v>701</v>
      </c>
      <c r="I115" s="32" t="s">
        <v>169</v>
      </c>
    </row>
    <row r="116" spans="7:9" x14ac:dyDescent="0.25">
      <c r="G116" s="32">
        <v>146056</v>
      </c>
      <c r="H116" s="33" t="s">
        <v>703</v>
      </c>
      <c r="I116" s="32" t="s">
        <v>1296</v>
      </c>
    </row>
    <row r="117" spans="7:9" x14ac:dyDescent="0.25">
      <c r="G117" s="32">
        <v>146180</v>
      </c>
      <c r="H117" s="33" t="s">
        <v>704</v>
      </c>
      <c r="I117" s="32" t="s">
        <v>170</v>
      </c>
    </row>
    <row r="118" spans="7:9" x14ac:dyDescent="0.25">
      <c r="G118" s="32">
        <v>145960</v>
      </c>
      <c r="H118" s="33" t="s">
        <v>705</v>
      </c>
      <c r="I118" s="32" t="s">
        <v>171</v>
      </c>
    </row>
    <row r="119" spans="7:9" x14ac:dyDescent="0.25">
      <c r="G119" s="32">
        <v>145324</v>
      </c>
      <c r="H119" s="33" t="s">
        <v>706</v>
      </c>
      <c r="I119" s="32" t="s">
        <v>1297</v>
      </c>
    </row>
    <row r="120" spans="7:9" x14ac:dyDescent="0.25">
      <c r="G120" s="32">
        <v>145563</v>
      </c>
      <c r="H120" s="33" t="s">
        <v>707</v>
      </c>
      <c r="I120" s="32" t="s">
        <v>172</v>
      </c>
    </row>
    <row r="121" spans="7:9" x14ac:dyDescent="0.25">
      <c r="G121" s="32">
        <v>145935</v>
      </c>
      <c r="H121" s="33" t="s">
        <v>709</v>
      </c>
      <c r="I121" s="32" t="s">
        <v>39</v>
      </c>
    </row>
    <row r="122" spans="7:9" x14ac:dyDescent="0.25">
      <c r="G122" s="32">
        <v>145029</v>
      </c>
      <c r="H122" s="33" t="s">
        <v>710</v>
      </c>
      <c r="I122" s="32" t="s">
        <v>1298</v>
      </c>
    </row>
    <row r="123" spans="7:9" x14ac:dyDescent="0.25">
      <c r="G123" s="32">
        <v>145634</v>
      </c>
      <c r="H123" s="33" t="s">
        <v>712</v>
      </c>
      <c r="I123" s="32" t="s">
        <v>173</v>
      </c>
    </row>
    <row r="124" spans="7:9" x14ac:dyDescent="0.25">
      <c r="G124" s="32">
        <v>145479</v>
      </c>
      <c r="H124" s="33" t="s">
        <v>713</v>
      </c>
      <c r="I124" s="32" t="s">
        <v>174</v>
      </c>
    </row>
    <row r="125" spans="7:9" x14ac:dyDescent="0.25">
      <c r="G125" s="32">
        <v>145858</v>
      </c>
      <c r="H125" s="33" t="s">
        <v>852</v>
      </c>
      <c r="I125" s="32" t="s">
        <v>1253</v>
      </c>
    </row>
    <row r="126" spans="7:9" x14ac:dyDescent="0.25">
      <c r="G126" s="32">
        <v>145834</v>
      </c>
      <c r="H126" s="33" t="s">
        <v>714</v>
      </c>
      <c r="I126" s="32" t="s">
        <v>175</v>
      </c>
    </row>
    <row r="127" spans="7:9" x14ac:dyDescent="0.25">
      <c r="G127" s="32">
        <v>145581</v>
      </c>
      <c r="H127" s="33" t="s">
        <v>715</v>
      </c>
      <c r="I127" s="32" t="s">
        <v>176</v>
      </c>
    </row>
    <row r="128" spans="7:9" x14ac:dyDescent="0.25">
      <c r="G128" s="32">
        <v>145944</v>
      </c>
      <c r="H128" s="33" t="s">
        <v>716</v>
      </c>
      <c r="I128" s="32" t="s">
        <v>177</v>
      </c>
    </row>
    <row r="129" spans="7:9" x14ac:dyDescent="0.25">
      <c r="G129" s="32">
        <v>145700</v>
      </c>
      <c r="H129" s="33" t="s">
        <v>717</v>
      </c>
      <c r="I129" s="32" t="s">
        <v>178</v>
      </c>
    </row>
    <row r="130" spans="7:9" x14ac:dyDescent="0.25">
      <c r="G130" s="32">
        <v>145734</v>
      </c>
      <c r="H130" s="33" t="s">
        <v>718</v>
      </c>
      <c r="I130" s="32" t="s">
        <v>179</v>
      </c>
    </row>
    <row r="131" spans="7:9" x14ac:dyDescent="0.25">
      <c r="G131" s="32">
        <v>145816</v>
      </c>
      <c r="H131" s="33" t="s">
        <v>719</v>
      </c>
      <c r="I131" s="32" t="s">
        <v>180</v>
      </c>
    </row>
    <row r="132" spans="7:9" x14ac:dyDescent="0.25">
      <c r="G132" s="32">
        <v>145593</v>
      </c>
      <c r="H132" s="33" t="s">
        <v>720</v>
      </c>
      <c r="I132" s="32" t="s">
        <v>181</v>
      </c>
    </row>
    <row r="133" spans="7:9" x14ac:dyDescent="0.25">
      <c r="G133" s="32">
        <v>145510</v>
      </c>
      <c r="H133" s="33" t="s">
        <v>721</v>
      </c>
      <c r="I133" s="32" t="s">
        <v>558</v>
      </c>
    </row>
    <row r="134" spans="7:9" x14ac:dyDescent="0.25">
      <c r="G134" s="32">
        <v>145868</v>
      </c>
      <c r="H134" s="33" t="s">
        <v>722</v>
      </c>
      <c r="I134" s="32" t="s">
        <v>182</v>
      </c>
    </row>
    <row r="135" spans="7:9" x14ac:dyDescent="0.25">
      <c r="G135" s="32">
        <v>145699</v>
      </c>
      <c r="H135" s="33" t="s">
        <v>723</v>
      </c>
      <c r="I135" s="32" t="s">
        <v>183</v>
      </c>
    </row>
    <row r="136" spans="7:9" x14ac:dyDescent="0.25">
      <c r="G136" s="32">
        <v>145607</v>
      </c>
      <c r="H136" s="33" t="s">
        <v>724</v>
      </c>
      <c r="I136" s="32" t="s">
        <v>184</v>
      </c>
    </row>
    <row r="137" spans="7:9" x14ac:dyDescent="0.25">
      <c r="G137" s="32">
        <v>145667</v>
      </c>
      <c r="H137" s="33" t="s">
        <v>725</v>
      </c>
      <c r="I137" s="32" t="s">
        <v>185</v>
      </c>
    </row>
    <row r="138" spans="7:9" x14ac:dyDescent="0.25">
      <c r="G138" s="32" t="s">
        <v>91</v>
      </c>
      <c r="H138" s="33" t="s">
        <v>726</v>
      </c>
      <c r="I138" s="32" t="s">
        <v>1247</v>
      </c>
    </row>
    <row r="139" spans="7:9" x14ac:dyDescent="0.25">
      <c r="G139" s="32" t="s">
        <v>10</v>
      </c>
      <c r="H139" s="33" t="s">
        <v>711</v>
      </c>
      <c r="I139" s="32" t="s">
        <v>1246</v>
      </c>
    </row>
    <row r="140" spans="7:9" x14ac:dyDescent="0.25">
      <c r="G140" s="32">
        <v>145418</v>
      </c>
      <c r="H140" s="33" t="s">
        <v>1130</v>
      </c>
      <c r="I140" s="32" t="s">
        <v>1274</v>
      </c>
    </row>
    <row r="141" spans="7:9" x14ac:dyDescent="0.25">
      <c r="G141" s="32" t="s">
        <v>12</v>
      </c>
      <c r="H141" s="33" t="s">
        <v>727</v>
      </c>
      <c r="I141" s="32" t="s">
        <v>186</v>
      </c>
    </row>
    <row r="142" spans="7:9" x14ac:dyDescent="0.25">
      <c r="G142" s="32">
        <v>145601</v>
      </c>
      <c r="H142" s="33" t="s">
        <v>728</v>
      </c>
      <c r="I142" s="32" t="s">
        <v>187</v>
      </c>
    </row>
    <row r="143" spans="7:9" x14ac:dyDescent="0.25">
      <c r="G143" s="32">
        <v>146181</v>
      </c>
      <c r="H143" s="33" t="s">
        <v>729</v>
      </c>
      <c r="I143" s="32" t="s">
        <v>188</v>
      </c>
    </row>
    <row r="144" spans="7:9" x14ac:dyDescent="0.25">
      <c r="G144" s="32">
        <v>145624</v>
      </c>
      <c r="H144" s="33" t="s">
        <v>870</v>
      </c>
      <c r="I144" s="32" t="s">
        <v>1255</v>
      </c>
    </row>
    <row r="145" spans="7:9" x14ac:dyDescent="0.25">
      <c r="G145" s="32" t="s">
        <v>25</v>
      </c>
      <c r="H145" s="33" t="s">
        <v>1042</v>
      </c>
      <c r="I145" s="32" t="s">
        <v>1264</v>
      </c>
    </row>
    <row r="146" spans="7:9" x14ac:dyDescent="0.25">
      <c r="G146" s="32">
        <v>145692</v>
      </c>
      <c r="H146" s="33" t="s">
        <v>871</v>
      </c>
      <c r="I146" s="32" t="s">
        <v>1256</v>
      </c>
    </row>
    <row r="147" spans="7:9" x14ac:dyDescent="0.25">
      <c r="G147" s="32">
        <v>145978</v>
      </c>
      <c r="H147" s="33" t="s">
        <v>1143</v>
      </c>
      <c r="I147" s="32" t="s">
        <v>1276</v>
      </c>
    </row>
    <row r="148" spans="7:9" x14ac:dyDescent="0.25">
      <c r="G148" s="32">
        <v>145517</v>
      </c>
      <c r="H148" s="33" t="s">
        <v>1299</v>
      </c>
      <c r="I148" s="32" t="s">
        <v>1287</v>
      </c>
    </row>
    <row r="149" spans="7:9" x14ac:dyDescent="0.25">
      <c r="G149" s="32">
        <v>145759</v>
      </c>
      <c r="H149" s="33" t="s">
        <v>1129</v>
      </c>
      <c r="I149" s="32" t="s">
        <v>1273</v>
      </c>
    </row>
    <row r="150" spans="7:9" x14ac:dyDescent="0.25">
      <c r="G150" s="32">
        <v>145664</v>
      </c>
      <c r="H150" s="33" t="s">
        <v>1224</v>
      </c>
      <c r="I150" s="32" t="s">
        <v>1286</v>
      </c>
    </row>
    <row r="151" spans="7:9" x14ac:dyDescent="0.25">
      <c r="G151" s="32">
        <v>145796</v>
      </c>
      <c r="H151" s="33" t="s">
        <v>730</v>
      </c>
      <c r="I151" s="32" t="s">
        <v>189</v>
      </c>
    </row>
    <row r="152" spans="7:9" x14ac:dyDescent="0.25">
      <c r="G152" s="32">
        <v>146051</v>
      </c>
      <c r="H152" s="33" t="s">
        <v>731</v>
      </c>
      <c r="I152" s="32" t="s">
        <v>190</v>
      </c>
    </row>
    <row r="153" spans="7:9" x14ac:dyDescent="0.25">
      <c r="G153" s="32" t="s">
        <v>54</v>
      </c>
      <c r="H153" s="33" t="s">
        <v>732</v>
      </c>
      <c r="I153" s="32" t="s">
        <v>191</v>
      </c>
    </row>
    <row r="154" spans="7:9" x14ac:dyDescent="0.25">
      <c r="G154" s="32">
        <v>145776</v>
      </c>
      <c r="H154" s="33" t="s">
        <v>733</v>
      </c>
      <c r="I154" s="32" t="s">
        <v>42</v>
      </c>
    </row>
    <row r="155" spans="7:9" x14ac:dyDescent="0.25">
      <c r="G155" s="32">
        <v>145952</v>
      </c>
      <c r="H155" s="33" t="s">
        <v>734</v>
      </c>
      <c r="I155" s="32" t="s">
        <v>192</v>
      </c>
    </row>
    <row r="156" spans="7:9" x14ac:dyDescent="0.25">
      <c r="G156" s="32">
        <v>145538</v>
      </c>
      <c r="H156" s="33" t="s">
        <v>735</v>
      </c>
      <c r="I156" s="32" t="s">
        <v>41</v>
      </c>
    </row>
    <row r="157" spans="7:9" x14ac:dyDescent="0.25">
      <c r="G157" s="32">
        <v>145549</v>
      </c>
      <c r="H157" s="33" t="s">
        <v>736</v>
      </c>
      <c r="I157" s="32" t="s">
        <v>1300</v>
      </c>
    </row>
    <row r="158" spans="7:9" x14ac:dyDescent="0.25">
      <c r="G158" s="32">
        <v>145638</v>
      </c>
      <c r="H158" s="33" t="s">
        <v>737</v>
      </c>
      <c r="I158" s="32" t="s">
        <v>193</v>
      </c>
    </row>
    <row r="159" spans="7:9" x14ac:dyDescent="0.25">
      <c r="G159" s="32">
        <v>145711</v>
      </c>
      <c r="H159" s="33" t="s">
        <v>738</v>
      </c>
      <c r="I159" s="32" t="s">
        <v>194</v>
      </c>
    </row>
    <row r="160" spans="7:9" x14ac:dyDescent="0.25">
      <c r="G160" s="32">
        <v>145737</v>
      </c>
      <c r="H160" s="33" t="s">
        <v>739</v>
      </c>
      <c r="I160" s="32" t="s">
        <v>195</v>
      </c>
    </row>
    <row r="161" spans="7:9" x14ac:dyDescent="0.25">
      <c r="G161" s="32">
        <v>145511</v>
      </c>
      <c r="H161" s="33" t="s">
        <v>740</v>
      </c>
      <c r="I161" s="32" t="s">
        <v>196</v>
      </c>
    </row>
    <row r="162" spans="7:9" x14ac:dyDescent="0.25">
      <c r="G162" s="32">
        <v>145198</v>
      </c>
      <c r="H162" s="33" t="s">
        <v>741</v>
      </c>
      <c r="I162" s="32" t="s">
        <v>197</v>
      </c>
    </row>
    <row r="163" spans="7:9" x14ac:dyDescent="0.25">
      <c r="G163" s="32">
        <v>145678</v>
      </c>
      <c r="H163" s="33" t="s">
        <v>742</v>
      </c>
      <c r="I163" s="32" t="s">
        <v>198</v>
      </c>
    </row>
    <row r="164" spans="7:9" x14ac:dyDescent="0.25">
      <c r="G164" s="32">
        <v>145701</v>
      </c>
      <c r="H164" s="33" t="s">
        <v>743</v>
      </c>
      <c r="I164" s="32" t="s">
        <v>199</v>
      </c>
    </row>
    <row r="165" spans="7:9" x14ac:dyDescent="0.25">
      <c r="G165" s="32">
        <v>145835</v>
      </c>
      <c r="H165" s="33" t="s">
        <v>744</v>
      </c>
      <c r="I165" s="32" t="s">
        <v>200</v>
      </c>
    </row>
    <row r="166" spans="7:9" x14ac:dyDescent="0.25">
      <c r="G166" s="32">
        <v>145290</v>
      </c>
      <c r="H166" s="33" t="s">
        <v>745</v>
      </c>
      <c r="I166" s="32" t="s">
        <v>201</v>
      </c>
    </row>
    <row r="167" spans="7:9" x14ac:dyDescent="0.25">
      <c r="G167" s="32">
        <v>146121</v>
      </c>
      <c r="H167" s="33" t="s">
        <v>747</v>
      </c>
      <c r="I167" s="32" t="s">
        <v>1301</v>
      </c>
    </row>
    <row r="168" spans="7:9" x14ac:dyDescent="0.25">
      <c r="G168" s="32">
        <v>146013</v>
      </c>
      <c r="H168" s="33" t="s">
        <v>748</v>
      </c>
      <c r="I168" s="32" t="s">
        <v>202</v>
      </c>
    </row>
    <row r="169" spans="7:9" x14ac:dyDescent="0.25">
      <c r="G169" s="32">
        <v>145958</v>
      </c>
      <c r="H169" s="33" t="s">
        <v>749</v>
      </c>
      <c r="I169" s="32" t="s">
        <v>203</v>
      </c>
    </row>
    <row r="170" spans="7:9" x14ac:dyDescent="0.25">
      <c r="G170" s="32" t="s">
        <v>16</v>
      </c>
      <c r="H170" s="33" t="s">
        <v>750</v>
      </c>
      <c r="I170" s="32" t="s">
        <v>204</v>
      </c>
    </row>
    <row r="171" spans="7:9" x14ac:dyDescent="0.25">
      <c r="G171" s="32">
        <v>145532</v>
      </c>
      <c r="H171" s="33" t="s">
        <v>751</v>
      </c>
      <c r="I171" s="32" t="s">
        <v>205</v>
      </c>
    </row>
    <row r="172" spans="7:9" x14ac:dyDescent="0.25">
      <c r="G172" s="32">
        <v>145610</v>
      </c>
      <c r="H172" s="33" t="s">
        <v>752</v>
      </c>
      <c r="I172" s="32" t="s">
        <v>1302</v>
      </c>
    </row>
    <row r="173" spans="7:9" x14ac:dyDescent="0.25">
      <c r="G173" s="32">
        <v>145527</v>
      </c>
      <c r="H173" s="33" t="s">
        <v>753</v>
      </c>
      <c r="I173" s="32" t="s">
        <v>206</v>
      </c>
    </row>
    <row r="174" spans="7:9" x14ac:dyDescent="0.25">
      <c r="G174" s="32">
        <v>145410</v>
      </c>
      <c r="H174" s="33" t="s">
        <v>754</v>
      </c>
      <c r="I174" s="32" t="s">
        <v>207</v>
      </c>
    </row>
    <row r="175" spans="7:9" x14ac:dyDescent="0.25">
      <c r="G175" s="32">
        <v>145427</v>
      </c>
      <c r="H175" s="33" t="s">
        <v>755</v>
      </c>
      <c r="I175" s="32" t="s">
        <v>208</v>
      </c>
    </row>
    <row r="176" spans="7:9" x14ac:dyDescent="0.25">
      <c r="G176" s="32">
        <v>145668</v>
      </c>
      <c r="H176" s="33" t="s">
        <v>756</v>
      </c>
      <c r="I176" s="32" t="s">
        <v>209</v>
      </c>
    </row>
    <row r="177" spans="7:9" x14ac:dyDescent="0.25">
      <c r="G177" s="32">
        <v>145613</v>
      </c>
      <c r="H177" s="33" t="s">
        <v>757</v>
      </c>
      <c r="I177" s="32" t="s">
        <v>210</v>
      </c>
    </row>
    <row r="178" spans="7:9" x14ac:dyDescent="0.25">
      <c r="G178" s="32">
        <v>145898</v>
      </c>
      <c r="H178" s="33" t="s">
        <v>758</v>
      </c>
      <c r="I178" s="32" t="s">
        <v>211</v>
      </c>
    </row>
    <row r="179" spans="7:9" x14ac:dyDescent="0.25">
      <c r="G179" s="32">
        <v>145717</v>
      </c>
      <c r="H179" s="33" t="s">
        <v>759</v>
      </c>
      <c r="I179" s="32" t="s">
        <v>212</v>
      </c>
    </row>
    <row r="180" spans="7:9" x14ac:dyDescent="0.25">
      <c r="G180" s="32">
        <v>145419</v>
      </c>
      <c r="H180" s="33" t="s">
        <v>760</v>
      </c>
      <c r="I180" s="32" t="s">
        <v>213</v>
      </c>
    </row>
    <row r="181" spans="7:9" x14ac:dyDescent="0.25">
      <c r="G181" s="32">
        <v>145864</v>
      </c>
      <c r="H181" s="33" t="s">
        <v>761</v>
      </c>
      <c r="I181" s="32" t="s">
        <v>214</v>
      </c>
    </row>
    <row r="182" spans="7:9" x14ac:dyDescent="0.25">
      <c r="G182" s="32">
        <v>146067</v>
      </c>
      <c r="H182" s="33" t="s">
        <v>762</v>
      </c>
      <c r="I182" s="32" t="s">
        <v>215</v>
      </c>
    </row>
    <row r="183" spans="7:9" x14ac:dyDescent="0.25">
      <c r="G183" s="32">
        <v>145656</v>
      </c>
      <c r="H183" s="33" t="s">
        <v>763</v>
      </c>
      <c r="I183" s="32" t="s">
        <v>216</v>
      </c>
    </row>
    <row r="184" spans="7:9" x14ac:dyDescent="0.25">
      <c r="G184" s="32">
        <v>145785</v>
      </c>
      <c r="H184" s="33" t="s">
        <v>764</v>
      </c>
      <c r="I184" s="32" t="s">
        <v>217</v>
      </c>
    </row>
    <row r="185" spans="7:9" x14ac:dyDescent="0.25">
      <c r="G185" s="32">
        <v>145650</v>
      </c>
      <c r="H185" s="33" t="s">
        <v>765</v>
      </c>
      <c r="I185" s="32" t="s">
        <v>218</v>
      </c>
    </row>
    <row r="186" spans="7:9" x14ac:dyDescent="0.25">
      <c r="G186" s="32">
        <v>145735</v>
      </c>
      <c r="H186" s="33" t="s">
        <v>766</v>
      </c>
      <c r="I186" s="32" t="s">
        <v>219</v>
      </c>
    </row>
    <row r="187" spans="7:9" x14ac:dyDescent="0.25">
      <c r="G187" s="32">
        <v>145405</v>
      </c>
      <c r="H187" s="33" t="s">
        <v>767</v>
      </c>
      <c r="I187" s="32" t="s">
        <v>220</v>
      </c>
    </row>
    <row r="188" spans="7:9" x14ac:dyDescent="0.25">
      <c r="G188" s="32">
        <v>145655</v>
      </c>
      <c r="H188" s="33" t="s">
        <v>768</v>
      </c>
      <c r="I188" s="32" t="s">
        <v>221</v>
      </c>
    </row>
    <row r="189" spans="7:9" x14ac:dyDescent="0.25">
      <c r="G189" s="32">
        <v>145784</v>
      </c>
      <c r="H189" s="33" t="s">
        <v>769</v>
      </c>
      <c r="I189" s="32" t="s">
        <v>222</v>
      </c>
    </row>
    <row r="190" spans="7:9" x14ac:dyDescent="0.25">
      <c r="G190" s="32">
        <v>145420</v>
      </c>
      <c r="H190" s="33" t="s">
        <v>771</v>
      </c>
      <c r="I190" s="32" t="s">
        <v>223</v>
      </c>
    </row>
    <row r="191" spans="7:9" x14ac:dyDescent="0.25">
      <c r="G191" s="32">
        <v>145827</v>
      </c>
      <c r="H191" s="33" t="s">
        <v>772</v>
      </c>
      <c r="I191" s="32" t="s">
        <v>224</v>
      </c>
    </row>
    <row r="192" spans="7:9" x14ac:dyDescent="0.25">
      <c r="G192" s="32">
        <v>146061</v>
      </c>
      <c r="H192" s="33" t="s">
        <v>773</v>
      </c>
      <c r="I192" s="32" t="s">
        <v>225</v>
      </c>
    </row>
    <row r="193" spans="7:9" x14ac:dyDescent="0.25">
      <c r="G193" s="32">
        <v>145285</v>
      </c>
      <c r="H193" s="33" t="s">
        <v>774</v>
      </c>
      <c r="I193" s="32" t="s">
        <v>226</v>
      </c>
    </row>
    <row r="194" spans="7:9" x14ac:dyDescent="0.25">
      <c r="G194" s="32">
        <v>145211</v>
      </c>
      <c r="H194" s="33" t="s">
        <v>775</v>
      </c>
      <c r="I194" s="32" t="s">
        <v>227</v>
      </c>
    </row>
    <row r="195" spans="7:9" x14ac:dyDescent="0.25">
      <c r="G195" s="32">
        <v>145219</v>
      </c>
      <c r="H195" s="33" t="s">
        <v>776</v>
      </c>
      <c r="I195" s="32" t="s">
        <v>228</v>
      </c>
    </row>
    <row r="196" spans="7:9" x14ac:dyDescent="0.25">
      <c r="G196" s="32">
        <v>145910</v>
      </c>
      <c r="H196" s="33" t="s">
        <v>777</v>
      </c>
      <c r="I196" s="32" t="s">
        <v>229</v>
      </c>
    </row>
    <row r="197" spans="7:9" x14ac:dyDescent="0.25">
      <c r="G197" s="32">
        <v>145625</v>
      </c>
      <c r="H197" s="33" t="s">
        <v>778</v>
      </c>
      <c r="I197" s="32" t="s">
        <v>230</v>
      </c>
    </row>
    <row r="198" spans="7:9" x14ac:dyDescent="0.25">
      <c r="G198" s="32">
        <v>145454</v>
      </c>
      <c r="H198" s="33" t="s">
        <v>779</v>
      </c>
      <c r="I198" s="32" t="s">
        <v>231</v>
      </c>
    </row>
    <row r="199" spans="7:9" x14ac:dyDescent="0.25">
      <c r="G199" s="32">
        <v>145679</v>
      </c>
      <c r="H199" s="33" t="s">
        <v>780</v>
      </c>
      <c r="I199" s="32" t="s">
        <v>232</v>
      </c>
    </row>
    <row r="200" spans="7:9" x14ac:dyDescent="0.25">
      <c r="G200" s="32">
        <v>145729</v>
      </c>
      <c r="H200" s="33" t="s">
        <v>781</v>
      </c>
      <c r="I200" s="32" t="s">
        <v>72</v>
      </c>
    </row>
    <row r="201" spans="7:9" x14ac:dyDescent="0.25">
      <c r="G201" s="32">
        <v>146124</v>
      </c>
      <c r="H201" s="33">
        <v>6016539</v>
      </c>
      <c r="I201" s="32" t="s">
        <v>233</v>
      </c>
    </row>
    <row r="202" spans="7:9" x14ac:dyDescent="0.25">
      <c r="G202" s="32">
        <v>145323</v>
      </c>
      <c r="H202" s="33" t="s">
        <v>782</v>
      </c>
      <c r="I202" s="32" t="s">
        <v>234</v>
      </c>
    </row>
    <row r="203" spans="7:9" x14ac:dyDescent="0.25">
      <c r="G203" s="32">
        <v>146117</v>
      </c>
      <c r="H203" s="33" t="s">
        <v>783</v>
      </c>
      <c r="I203" s="32" t="s">
        <v>1303</v>
      </c>
    </row>
    <row r="204" spans="7:9" x14ac:dyDescent="0.25">
      <c r="G204" s="32">
        <v>145585</v>
      </c>
      <c r="H204" s="33" t="s">
        <v>784</v>
      </c>
      <c r="I204" s="32" t="s">
        <v>44</v>
      </c>
    </row>
    <row r="205" spans="7:9" x14ac:dyDescent="0.25">
      <c r="G205" s="32">
        <v>146100</v>
      </c>
      <c r="H205" s="33" t="s">
        <v>1205</v>
      </c>
      <c r="I205" s="32" t="s">
        <v>1283</v>
      </c>
    </row>
    <row r="206" spans="7:9" x14ac:dyDescent="0.25">
      <c r="G206" s="32">
        <v>145571</v>
      </c>
      <c r="H206" s="33" t="s">
        <v>785</v>
      </c>
      <c r="I206" s="32" t="s">
        <v>33</v>
      </c>
    </row>
    <row r="207" spans="7:9" x14ac:dyDescent="0.25">
      <c r="G207" s="32">
        <v>146176</v>
      </c>
      <c r="H207" s="33" t="s">
        <v>786</v>
      </c>
      <c r="I207" s="32" t="s">
        <v>235</v>
      </c>
    </row>
    <row r="208" spans="7:9" x14ac:dyDescent="0.25">
      <c r="G208" s="32">
        <v>145680</v>
      </c>
      <c r="H208" s="33" t="s">
        <v>787</v>
      </c>
      <c r="I208" s="32" t="s">
        <v>1304</v>
      </c>
    </row>
    <row r="209" spans="7:9" x14ac:dyDescent="0.25">
      <c r="G209" s="32">
        <v>146062</v>
      </c>
      <c r="H209" s="33" t="s">
        <v>788</v>
      </c>
      <c r="I209" s="32" t="s">
        <v>236</v>
      </c>
    </row>
    <row r="210" spans="7:9" x14ac:dyDescent="0.25">
      <c r="G210" s="32">
        <v>145853</v>
      </c>
      <c r="H210" s="33" t="s">
        <v>789</v>
      </c>
      <c r="I210" s="32" t="s">
        <v>237</v>
      </c>
    </row>
    <row r="211" spans="7:9" x14ac:dyDescent="0.25">
      <c r="G211" s="32">
        <v>145648</v>
      </c>
      <c r="H211" s="33" t="s">
        <v>790</v>
      </c>
      <c r="I211" s="32" t="s">
        <v>238</v>
      </c>
    </row>
    <row r="212" spans="7:9" x14ac:dyDescent="0.25">
      <c r="G212" s="32">
        <v>145666</v>
      </c>
      <c r="H212" s="33" t="s">
        <v>791</v>
      </c>
      <c r="I212" s="32" t="s">
        <v>239</v>
      </c>
    </row>
    <row r="213" spans="7:9" x14ac:dyDescent="0.25">
      <c r="G213" s="32">
        <v>145670</v>
      </c>
      <c r="H213" s="33" t="s">
        <v>792</v>
      </c>
      <c r="I213" s="32" t="s">
        <v>240</v>
      </c>
    </row>
    <row r="214" spans="7:9" x14ac:dyDescent="0.25">
      <c r="G214" s="32">
        <v>145636</v>
      </c>
      <c r="H214" s="33" t="s">
        <v>793</v>
      </c>
      <c r="I214" s="32" t="s">
        <v>241</v>
      </c>
    </row>
    <row r="215" spans="7:9" x14ac:dyDescent="0.25">
      <c r="G215" s="32">
        <v>145614</v>
      </c>
      <c r="H215" s="33" t="s">
        <v>794</v>
      </c>
      <c r="I215" s="32" t="s">
        <v>242</v>
      </c>
    </row>
    <row r="216" spans="7:9" x14ac:dyDescent="0.25">
      <c r="G216" s="32">
        <v>145639</v>
      </c>
      <c r="H216" s="33" t="s">
        <v>795</v>
      </c>
      <c r="I216" s="32" t="s">
        <v>243</v>
      </c>
    </row>
    <row r="217" spans="7:9" x14ac:dyDescent="0.25">
      <c r="G217" s="32">
        <v>146131</v>
      </c>
      <c r="H217" s="33" t="s">
        <v>796</v>
      </c>
      <c r="I217" s="32" t="s">
        <v>1305</v>
      </c>
    </row>
    <row r="218" spans="7:9" x14ac:dyDescent="0.25">
      <c r="G218" s="32">
        <v>145956</v>
      </c>
      <c r="H218" s="33" t="s">
        <v>702</v>
      </c>
      <c r="I218" s="32" t="s">
        <v>1241</v>
      </c>
    </row>
    <row r="219" spans="7:9" x14ac:dyDescent="0.25">
      <c r="G219" s="32">
        <v>145731</v>
      </c>
      <c r="H219" s="33" t="s">
        <v>708</v>
      </c>
      <c r="I219" s="32" t="s">
        <v>1244</v>
      </c>
    </row>
    <row r="220" spans="7:9" x14ac:dyDescent="0.25">
      <c r="G220" s="32">
        <v>145043</v>
      </c>
      <c r="H220" s="33" t="s">
        <v>797</v>
      </c>
      <c r="I220" s="32" t="s">
        <v>244</v>
      </c>
    </row>
    <row r="221" spans="7:9" x14ac:dyDescent="0.25">
      <c r="G221" s="32">
        <v>145932</v>
      </c>
      <c r="H221" s="33" t="s">
        <v>798</v>
      </c>
      <c r="I221" s="32" t="s">
        <v>245</v>
      </c>
    </row>
    <row r="222" spans="7:9" x14ac:dyDescent="0.25">
      <c r="G222" s="32">
        <v>145536</v>
      </c>
      <c r="H222" s="33" t="s">
        <v>799</v>
      </c>
      <c r="I222" s="32" t="s">
        <v>246</v>
      </c>
    </row>
    <row r="223" spans="7:9" x14ac:dyDescent="0.25">
      <c r="G223" s="32">
        <v>145741</v>
      </c>
      <c r="H223" s="33" t="s">
        <v>800</v>
      </c>
      <c r="I223" s="32" t="s">
        <v>247</v>
      </c>
    </row>
    <row r="224" spans="7:9" x14ac:dyDescent="0.25">
      <c r="G224" s="32">
        <v>145982</v>
      </c>
      <c r="H224" s="33" t="s">
        <v>801</v>
      </c>
      <c r="I224" s="32" t="s">
        <v>248</v>
      </c>
    </row>
    <row r="225" spans="7:9" x14ac:dyDescent="0.25">
      <c r="G225" s="32">
        <v>145468</v>
      </c>
      <c r="H225" s="33" t="s">
        <v>802</v>
      </c>
      <c r="I225" s="32" t="s">
        <v>249</v>
      </c>
    </row>
    <row r="226" spans="7:9" x14ac:dyDescent="0.25">
      <c r="G226" s="32">
        <v>145278</v>
      </c>
      <c r="H226" s="33" t="s">
        <v>803</v>
      </c>
      <c r="I226" s="32" t="s">
        <v>250</v>
      </c>
    </row>
    <row r="227" spans="7:9" x14ac:dyDescent="0.25">
      <c r="G227" s="32">
        <v>145850</v>
      </c>
      <c r="H227" s="33" t="s">
        <v>804</v>
      </c>
      <c r="I227" s="32" t="s">
        <v>251</v>
      </c>
    </row>
    <row r="228" spans="7:9" x14ac:dyDescent="0.25">
      <c r="G228" s="32">
        <v>145434</v>
      </c>
      <c r="H228" s="33" t="s">
        <v>805</v>
      </c>
      <c r="I228" s="32" t="s">
        <v>252</v>
      </c>
    </row>
    <row r="229" spans="7:9" x14ac:dyDescent="0.25">
      <c r="G229" s="32">
        <v>145507</v>
      </c>
      <c r="H229" s="33" t="s">
        <v>806</v>
      </c>
      <c r="I229" s="32" t="s">
        <v>253</v>
      </c>
    </row>
    <row r="230" spans="7:9" x14ac:dyDescent="0.25">
      <c r="G230" s="32">
        <v>146151</v>
      </c>
      <c r="H230" s="33" t="s">
        <v>807</v>
      </c>
      <c r="I230" s="32" t="s">
        <v>254</v>
      </c>
    </row>
    <row r="231" spans="7:9" x14ac:dyDescent="0.25">
      <c r="G231" s="32">
        <v>146025</v>
      </c>
      <c r="H231" s="33" t="s">
        <v>808</v>
      </c>
      <c r="I231" s="32" t="s">
        <v>1306</v>
      </c>
    </row>
    <row r="232" spans="7:9" x14ac:dyDescent="0.25">
      <c r="G232" s="32">
        <v>146164</v>
      </c>
      <c r="H232" s="33" t="s">
        <v>810</v>
      </c>
      <c r="I232" s="32" t="s">
        <v>255</v>
      </c>
    </row>
    <row r="233" spans="7:9" x14ac:dyDescent="0.25">
      <c r="G233" s="32">
        <v>146154</v>
      </c>
      <c r="H233" s="33" t="s">
        <v>811</v>
      </c>
      <c r="I233" s="32" t="s">
        <v>256</v>
      </c>
    </row>
    <row r="234" spans="7:9" x14ac:dyDescent="0.25">
      <c r="G234" s="32">
        <v>145730</v>
      </c>
      <c r="H234" s="33" t="s">
        <v>812</v>
      </c>
      <c r="I234" s="32" t="s">
        <v>257</v>
      </c>
    </row>
    <row r="235" spans="7:9" x14ac:dyDescent="0.25">
      <c r="G235" s="32">
        <v>145993</v>
      </c>
      <c r="H235" s="33" t="s">
        <v>814</v>
      </c>
      <c r="I235" s="32" t="s">
        <v>258</v>
      </c>
    </row>
    <row r="236" spans="7:9" x14ac:dyDescent="0.25">
      <c r="G236" s="32">
        <v>145708</v>
      </c>
      <c r="H236" s="33" t="s">
        <v>815</v>
      </c>
      <c r="I236" s="32" t="s">
        <v>259</v>
      </c>
    </row>
    <row r="237" spans="7:9" x14ac:dyDescent="0.25">
      <c r="G237" s="32">
        <v>146080</v>
      </c>
      <c r="H237" s="33" t="s">
        <v>817</v>
      </c>
      <c r="I237" s="32" t="s">
        <v>1251</v>
      </c>
    </row>
    <row r="238" spans="7:9" x14ac:dyDescent="0.25">
      <c r="G238" s="32">
        <v>145798</v>
      </c>
      <c r="H238" s="33" t="s">
        <v>816</v>
      </c>
      <c r="I238" s="32" t="s">
        <v>260</v>
      </c>
    </row>
    <row r="239" spans="7:9" x14ac:dyDescent="0.25">
      <c r="G239" s="32">
        <v>145606</v>
      </c>
      <c r="H239" s="33" t="s">
        <v>818</v>
      </c>
      <c r="I239" s="32" t="s">
        <v>15</v>
      </c>
    </row>
    <row r="240" spans="7:9" x14ac:dyDescent="0.25">
      <c r="G240" s="32">
        <v>145004</v>
      </c>
      <c r="H240" s="33" t="s">
        <v>819</v>
      </c>
      <c r="I240" s="32" t="s">
        <v>261</v>
      </c>
    </row>
    <row r="241" spans="7:9" x14ac:dyDescent="0.25">
      <c r="G241" s="32">
        <v>145718</v>
      </c>
      <c r="H241" s="33" t="s">
        <v>820</v>
      </c>
      <c r="I241" s="32" t="s">
        <v>82</v>
      </c>
    </row>
    <row r="242" spans="7:9" x14ac:dyDescent="0.25">
      <c r="G242" s="32" t="s">
        <v>57</v>
      </c>
      <c r="H242" s="33" t="s">
        <v>821</v>
      </c>
      <c r="I242" s="32" t="s">
        <v>262</v>
      </c>
    </row>
    <row r="243" spans="7:9" x14ac:dyDescent="0.25">
      <c r="G243" s="32">
        <v>145257</v>
      </c>
      <c r="H243" s="33" t="s">
        <v>822</v>
      </c>
      <c r="I243" s="32" t="s">
        <v>572</v>
      </c>
    </row>
    <row r="244" spans="7:9" x14ac:dyDescent="0.25">
      <c r="G244" s="32">
        <v>146113</v>
      </c>
      <c r="H244" s="33" t="s">
        <v>823</v>
      </c>
      <c r="I244" s="32" t="s">
        <v>263</v>
      </c>
    </row>
    <row r="245" spans="7:9" x14ac:dyDescent="0.25">
      <c r="G245" s="32" t="s">
        <v>1307</v>
      </c>
      <c r="H245" s="33" t="s">
        <v>1308</v>
      </c>
      <c r="I245" s="32" t="s">
        <v>1309</v>
      </c>
    </row>
    <row r="246" spans="7:9" x14ac:dyDescent="0.25">
      <c r="G246" s="32">
        <v>145547</v>
      </c>
      <c r="H246" s="33" t="s">
        <v>824</v>
      </c>
      <c r="I246" s="32" t="s">
        <v>264</v>
      </c>
    </row>
    <row r="247" spans="7:9" x14ac:dyDescent="0.25">
      <c r="G247" s="32">
        <v>145906</v>
      </c>
      <c r="H247" s="33" t="s">
        <v>825</v>
      </c>
      <c r="I247" s="32" t="s">
        <v>265</v>
      </c>
    </row>
    <row r="248" spans="7:9" x14ac:dyDescent="0.25">
      <c r="G248" s="32">
        <v>145122</v>
      </c>
      <c r="H248" s="33" t="s">
        <v>826</v>
      </c>
      <c r="I248" s="32" t="s">
        <v>266</v>
      </c>
    </row>
    <row r="249" spans="7:9" x14ac:dyDescent="0.25">
      <c r="G249" s="32">
        <v>145247</v>
      </c>
      <c r="H249" s="33" t="s">
        <v>827</v>
      </c>
      <c r="I249" s="32" t="s">
        <v>36</v>
      </c>
    </row>
    <row r="250" spans="7:9" x14ac:dyDescent="0.25">
      <c r="G250" s="32">
        <v>145657</v>
      </c>
      <c r="H250" s="33" t="s">
        <v>828</v>
      </c>
      <c r="I250" s="32" t="s">
        <v>267</v>
      </c>
    </row>
    <row r="251" spans="7:9" x14ac:dyDescent="0.25">
      <c r="G251" s="32">
        <v>145050</v>
      </c>
      <c r="H251" s="33" t="s">
        <v>829</v>
      </c>
      <c r="I251" s="32" t="s">
        <v>268</v>
      </c>
    </row>
    <row r="252" spans="7:9" x14ac:dyDescent="0.25">
      <c r="G252" s="32">
        <v>145008</v>
      </c>
      <c r="H252" s="33" t="s">
        <v>830</v>
      </c>
      <c r="I252" s="32" t="s">
        <v>269</v>
      </c>
    </row>
    <row r="253" spans="7:9" x14ac:dyDescent="0.25">
      <c r="G253" s="32">
        <v>146069</v>
      </c>
      <c r="H253" s="33" t="s">
        <v>831</v>
      </c>
      <c r="I253" s="32" t="s">
        <v>270</v>
      </c>
    </row>
    <row r="254" spans="7:9" x14ac:dyDescent="0.25">
      <c r="G254" s="32">
        <v>145851</v>
      </c>
      <c r="H254" s="33" t="s">
        <v>832</v>
      </c>
      <c r="I254" s="32" t="s">
        <v>20</v>
      </c>
    </row>
    <row r="255" spans="7:9" x14ac:dyDescent="0.25">
      <c r="G255" s="32">
        <v>146039</v>
      </c>
      <c r="H255" s="33" t="s">
        <v>833</v>
      </c>
      <c r="I255" s="32" t="s">
        <v>1310</v>
      </c>
    </row>
    <row r="256" spans="7:9" x14ac:dyDescent="0.25">
      <c r="G256" s="32">
        <v>145384</v>
      </c>
      <c r="H256" s="33" t="s">
        <v>834</v>
      </c>
      <c r="I256" s="32" t="s">
        <v>271</v>
      </c>
    </row>
    <row r="257" spans="7:9" x14ac:dyDescent="0.25">
      <c r="G257" s="32">
        <v>146094</v>
      </c>
      <c r="H257" s="33" t="s">
        <v>835</v>
      </c>
      <c r="I257" s="32" t="s">
        <v>580</v>
      </c>
    </row>
    <row r="258" spans="7:9" x14ac:dyDescent="0.25">
      <c r="G258" s="32">
        <v>145852</v>
      </c>
      <c r="H258" s="33" t="s">
        <v>836</v>
      </c>
      <c r="I258" s="32" t="s">
        <v>581</v>
      </c>
    </row>
    <row r="259" spans="7:9" x14ac:dyDescent="0.25">
      <c r="G259" s="32">
        <v>145514</v>
      </c>
      <c r="H259" s="33" t="s">
        <v>837</v>
      </c>
      <c r="I259" s="32" t="s">
        <v>1311</v>
      </c>
    </row>
    <row r="260" spans="7:9" x14ac:dyDescent="0.25">
      <c r="G260" s="32">
        <v>146097</v>
      </c>
      <c r="H260" s="33" t="s">
        <v>838</v>
      </c>
      <c r="I260" s="32" t="s">
        <v>272</v>
      </c>
    </row>
    <row r="261" spans="7:9" x14ac:dyDescent="0.25">
      <c r="G261" s="32">
        <v>145890</v>
      </c>
      <c r="H261" s="33" t="s">
        <v>839</v>
      </c>
      <c r="I261" s="32" t="s">
        <v>273</v>
      </c>
    </row>
    <row r="262" spans="7:9" x14ac:dyDescent="0.25">
      <c r="G262" s="32">
        <v>145683</v>
      </c>
      <c r="H262" s="33" t="s">
        <v>840</v>
      </c>
      <c r="I262" s="32" t="s">
        <v>274</v>
      </c>
    </row>
    <row r="263" spans="7:9" x14ac:dyDescent="0.25">
      <c r="G263" s="32">
        <v>145484</v>
      </c>
      <c r="H263" s="33" t="s">
        <v>841</v>
      </c>
      <c r="I263" s="32" t="s">
        <v>275</v>
      </c>
    </row>
    <row r="264" spans="7:9" x14ac:dyDescent="0.25">
      <c r="G264" s="32">
        <v>145967</v>
      </c>
      <c r="H264" s="33" t="s">
        <v>842</v>
      </c>
      <c r="I264" s="32" t="s">
        <v>73</v>
      </c>
    </row>
    <row r="265" spans="7:9" x14ac:dyDescent="0.25">
      <c r="G265" s="32">
        <v>145662</v>
      </c>
      <c r="H265" s="33" t="s">
        <v>843</v>
      </c>
      <c r="I265" s="32" t="s">
        <v>276</v>
      </c>
    </row>
    <row r="266" spans="7:9" x14ac:dyDescent="0.25">
      <c r="G266" s="32">
        <v>145630</v>
      </c>
      <c r="H266" s="33" t="s">
        <v>844</v>
      </c>
      <c r="I266" s="32" t="s">
        <v>277</v>
      </c>
    </row>
    <row r="267" spans="7:9" x14ac:dyDescent="0.25">
      <c r="G267" s="32">
        <v>145171</v>
      </c>
      <c r="H267" s="33" t="s">
        <v>845</v>
      </c>
      <c r="I267" s="32" t="s">
        <v>278</v>
      </c>
    </row>
    <row r="268" spans="7:9" x14ac:dyDescent="0.25">
      <c r="G268" s="32">
        <v>145779</v>
      </c>
      <c r="H268" s="33" t="s">
        <v>846</v>
      </c>
      <c r="I268" s="32" t="s">
        <v>279</v>
      </c>
    </row>
    <row r="269" spans="7:9" x14ac:dyDescent="0.25">
      <c r="G269" s="32">
        <v>145304</v>
      </c>
      <c r="H269" s="33" t="s">
        <v>847</v>
      </c>
      <c r="I269" s="32" t="s">
        <v>280</v>
      </c>
    </row>
    <row r="270" spans="7:9" x14ac:dyDescent="0.25">
      <c r="G270" s="32">
        <v>145671</v>
      </c>
      <c r="H270" s="33" t="s">
        <v>848</v>
      </c>
      <c r="I270" s="32" t="s">
        <v>281</v>
      </c>
    </row>
    <row r="271" spans="7:9" x14ac:dyDescent="0.25">
      <c r="G271" s="32">
        <v>145669</v>
      </c>
      <c r="H271" s="33" t="s">
        <v>849</v>
      </c>
      <c r="I271" s="32" t="s">
        <v>83</v>
      </c>
    </row>
    <row r="272" spans="7:9" x14ac:dyDescent="0.25">
      <c r="G272" s="32">
        <v>145970</v>
      </c>
      <c r="H272" s="33" t="s">
        <v>1201</v>
      </c>
      <c r="I272" s="32" t="s">
        <v>1252</v>
      </c>
    </row>
    <row r="273" spans="7:9" x14ac:dyDescent="0.25">
      <c r="G273" s="32">
        <v>145111</v>
      </c>
      <c r="H273" s="33" t="s">
        <v>850</v>
      </c>
      <c r="I273" s="32" t="s">
        <v>282</v>
      </c>
    </row>
    <row r="274" spans="7:9" x14ac:dyDescent="0.25">
      <c r="G274" s="32">
        <v>146033</v>
      </c>
      <c r="H274" s="33" t="s">
        <v>851</v>
      </c>
      <c r="I274" s="32" t="s">
        <v>283</v>
      </c>
    </row>
    <row r="275" spans="7:9" x14ac:dyDescent="0.25">
      <c r="G275" s="32">
        <v>145341</v>
      </c>
      <c r="H275" s="33" t="s">
        <v>853</v>
      </c>
      <c r="I275" s="32" t="s">
        <v>586</v>
      </c>
    </row>
    <row r="276" spans="7:9" x14ac:dyDescent="0.25">
      <c r="G276" s="32">
        <v>146095</v>
      </c>
      <c r="H276" s="33" t="s">
        <v>855</v>
      </c>
      <c r="I276" s="32" t="s">
        <v>284</v>
      </c>
    </row>
    <row r="277" spans="7:9" x14ac:dyDescent="0.25">
      <c r="G277" s="32">
        <v>145985</v>
      </c>
      <c r="H277" s="33" t="s">
        <v>856</v>
      </c>
      <c r="I277" s="32" t="s">
        <v>587</v>
      </c>
    </row>
    <row r="278" spans="7:9" x14ac:dyDescent="0.25">
      <c r="G278" s="32">
        <v>145438</v>
      </c>
      <c r="H278" s="33" t="s">
        <v>809</v>
      </c>
      <c r="I278" s="32" t="s">
        <v>1249</v>
      </c>
    </row>
    <row r="279" spans="7:9" x14ac:dyDescent="0.25">
      <c r="G279" s="32">
        <v>145555</v>
      </c>
      <c r="H279" s="33" t="s">
        <v>857</v>
      </c>
      <c r="I279" s="32" t="s">
        <v>588</v>
      </c>
    </row>
    <row r="280" spans="7:9" x14ac:dyDescent="0.25">
      <c r="G280" s="32">
        <v>146040</v>
      </c>
      <c r="H280" s="33" t="s">
        <v>1225</v>
      </c>
      <c r="I280" s="32" t="s">
        <v>1288</v>
      </c>
    </row>
    <row r="281" spans="7:9" x14ac:dyDescent="0.25">
      <c r="G281" s="32">
        <v>145897</v>
      </c>
      <c r="H281" s="33" t="s">
        <v>980</v>
      </c>
      <c r="I281" s="32" t="s">
        <v>1260</v>
      </c>
    </row>
    <row r="282" spans="7:9" x14ac:dyDescent="0.25">
      <c r="G282" s="32">
        <v>145981</v>
      </c>
      <c r="H282" s="33" t="s">
        <v>1177</v>
      </c>
      <c r="I282" s="32" t="s">
        <v>1279</v>
      </c>
    </row>
    <row r="283" spans="7:9" x14ac:dyDescent="0.25">
      <c r="G283" s="32">
        <v>145628</v>
      </c>
      <c r="H283" s="33" t="s">
        <v>858</v>
      </c>
      <c r="I283" s="32" t="s">
        <v>285</v>
      </c>
    </row>
    <row r="284" spans="7:9" x14ac:dyDescent="0.25">
      <c r="G284" s="32">
        <v>145422</v>
      </c>
      <c r="H284" s="33" t="s">
        <v>859</v>
      </c>
      <c r="I284" s="32" t="s">
        <v>286</v>
      </c>
    </row>
    <row r="285" spans="7:9" x14ac:dyDescent="0.25">
      <c r="G285" s="32">
        <v>145917</v>
      </c>
      <c r="H285" s="33" t="s">
        <v>860</v>
      </c>
      <c r="I285" s="32" t="s">
        <v>287</v>
      </c>
    </row>
    <row r="286" spans="7:9" x14ac:dyDescent="0.25">
      <c r="G286" s="32">
        <v>145702</v>
      </c>
      <c r="H286" s="33" t="s">
        <v>861</v>
      </c>
      <c r="I286" s="32" t="s">
        <v>288</v>
      </c>
    </row>
    <row r="287" spans="7:9" x14ac:dyDescent="0.25">
      <c r="G287" s="32">
        <v>146000</v>
      </c>
      <c r="H287" s="33" t="s">
        <v>662</v>
      </c>
      <c r="I287" s="32" t="s">
        <v>1231</v>
      </c>
    </row>
    <row r="288" spans="7:9" x14ac:dyDescent="0.25">
      <c r="G288" s="32" t="s">
        <v>21</v>
      </c>
      <c r="H288" s="33" t="s">
        <v>862</v>
      </c>
      <c r="I288" s="32" t="s">
        <v>22</v>
      </c>
    </row>
    <row r="289" spans="7:9" x14ac:dyDescent="0.25">
      <c r="G289" s="32">
        <v>145794</v>
      </c>
      <c r="H289" s="33" t="s">
        <v>863</v>
      </c>
      <c r="I289" s="32" t="s">
        <v>289</v>
      </c>
    </row>
    <row r="290" spans="7:9" x14ac:dyDescent="0.25">
      <c r="G290" s="32">
        <v>146032</v>
      </c>
      <c r="H290" s="33" t="s">
        <v>864</v>
      </c>
      <c r="I290" s="32" t="s">
        <v>290</v>
      </c>
    </row>
    <row r="291" spans="7:9" x14ac:dyDescent="0.25">
      <c r="G291" s="32">
        <v>146169</v>
      </c>
      <c r="H291" s="33" t="s">
        <v>865</v>
      </c>
      <c r="I291" s="32" t="s">
        <v>291</v>
      </c>
    </row>
    <row r="292" spans="7:9" x14ac:dyDescent="0.25">
      <c r="G292" s="32">
        <v>145404</v>
      </c>
      <c r="H292" s="33" t="s">
        <v>867</v>
      </c>
      <c r="I292" s="32" t="s">
        <v>292</v>
      </c>
    </row>
    <row r="293" spans="7:9" x14ac:dyDescent="0.25">
      <c r="G293" s="32">
        <v>145791</v>
      </c>
      <c r="H293" s="33" t="s">
        <v>868</v>
      </c>
      <c r="I293" s="32" t="s">
        <v>293</v>
      </c>
    </row>
    <row r="294" spans="7:9" x14ac:dyDescent="0.25">
      <c r="G294" s="32">
        <v>145842</v>
      </c>
      <c r="H294" s="33" t="s">
        <v>869</v>
      </c>
      <c r="I294" s="32" t="s">
        <v>294</v>
      </c>
    </row>
    <row r="295" spans="7:9" x14ac:dyDescent="0.25">
      <c r="G295" s="32">
        <v>146127</v>
      </c>
      <c r="H295" s="33" t="s">
        <v>872</v>
      </c>
      <c r="I295" s="32" t="s">
        <v>295</v>
      </c>
    </row>
    <row r="296" spans="7:9" x14ac:dyDescent="0.25">
      <c r="G296" s="32">
        <v>145266</v>
      </c>
      <c r="H296" s="33" t="s">
        <v>873</v>
      </c>
      <c r="I296" s="32" t="s">
        <v>1312</v>
      </c>
    </row>
    <row r="297" spans="7:9" x14ac:dyDescent="0.25">
      <c r="G297" s="32">
        <v>145937</v>
      </c>
      <c r="H297" s="33" t="s">
        <v>874</v>
      </c>
      <c r="I297" s="32" t="s">
        <v>296</v>
      </c>
    </row>
    <row r="298" spans="7:9" x14ac:dyDescent="0.25">
      <c r="G298" s="32">
        <v>145752</v>
      </c>
      <c r="H298" s="33" t="s">
        <v>875</v>
      </c>
      <c r="I298" s="32" t="s">
        <v>297</v>
      </c>
    </row>
    <row r="299" spans="7:9" x14ac:dyDescent="0.25">
      <c r="G299" s="32">
        <v>146167</v>
      </c>
      <c r="H299" s="33" t="s">
        <v>876</v>
      </c>
      <c r="I299" s="32" t="s">
        <v>298</v>
      </c>
    </row>
    <row r="300" spans="7:9" x14ac:dyDescent="0.25">
      <c r="G300" s="32">
        <v>146029</v>
      </c>
      <c r="H300" s="33" t="s">
        <v>877</v>
      </c>
      <c r="I300" s="32" t="s">
        <v>299</v>
      </c>
    </row>
    <row r="301" spans="7:9" x14ac:dyDescent="0.25">
      <c r="G301" s="32" t="s">
        <v>55</v>
      </c>
      <c r="H301" s="33" t="s">
        <v>878</v>
      </c>
      <c r="I301" s="32" t="s">
        <v>300</v>
      </c>
    </row>
    <row r="302" spans="7:9" x14ac:dyDescent="0.25">
      <c r="G302" s="32">
        <v>145200</v>
      </c>
      <c r="H302" s="33" t="s">
        <v>879</v>
      </c>
      <c r="I302" s="32" t="s">
        <v>301</v>
      </c>
    </row>
    <row r="303" spans="7:9" x14ac:dyDescent="0.25">
      <c r="G303" s="32">
        <v>145515</v>
      </c>
      <c r="H303" s="33" t="s">
        <v>880</v>
      </c>
      <c r="I303" s="32" t="s">
        <v>302</v>
      </c>
    </row>
    <row r="304" spans="7:9" x14ac:dyDescent="0.25">
      <c r="G304" s="32">
        <v>146099</v>
      </c>
      <c r="H304" s="33" t="s">
        <v>881</v>
      </c>
      <c r="I304" s="32" t="s">
        <v>303</v>
      </c>
    </row>
    <row r="305" spans="7:9" x14ac:dyDescent="0.25">
      <c r="G305" s="32">
        <v>146043</v>
      </c>
      <c r="H305" s="33" t="s">
        <v>882</v>
      </c>
      <c r="I305" s="32" t="s">
        <v>304</v>
      </c>
    </row>
    <row r="306" spans="7:9" x14ac:dyDescent="0.25">
      <c r="G306" s="32">
        <v>146140</v>
      </c>
      <c r="H306" s="33" t="s">
        <v>883</v>
      </c>
      <c r="I306" s="32" t="s">
        <v>305</v>
      </c>
    </row>
    <row r="307" spans="7:9" x14ac:dyDescent="0.25">
      <c r="G307" s="32">
        <v>146054</v>
      </c>
      <c r="H307" s="33" t="s">
        <v>884</v>
      </c>
      <c r="I307" s="32" t="s">
        <v>306</v>
      </c>
    </row>
    <row r="308" spans="7:9" x14ac:dyDescent="0.25">
      <c r="G308" s="32">
        <v>145781</v>
      </c>
      <c r="H308" s="33" t="s">
        <v>885</v>
      </c>
      <c r="I308" s="32" t="s">
        <v>307</v>
      </c>
    </row>
    <row r="309" spans="7:9" x14ac:dyDescent="0.25">
      <c r="G309" s="32">
        <v>145440</v>
      </c>
      <c r="H309" s="33" t="s">
        <v>886</v>
      </c>
      <c r="I309" s="32" t="s">
        <v>308</v>
      </c>
    </row>
    <row r="310" spans="7:9" x14ac:dyDescent="0.25">
      <c r="G310" s="32">
        <v>145237</v>
      </c>
      <c r="H310" s="33" t="s">
        <v>887</v>
      </c>
      <c r="I310" s="32" t="s">
        <v>309</v>
      </c>
    </row>
    <row r="311" spans="7:9" x14ac:dyDescent="0.25">
      <c r="G311" s="32">
        <v>145950</v>
      </c>
      <c r="H311" s="33" t="s">
        <v>888</v>
      </c>
      <c r="I311" s="32" t="s">
        <v>310</v>
      </c>
    </row>
    <row r="312" spans="7:9" x14ac:dyDescent="0.25">
      <c r="G312" s="32">
        <v>145626</v>
      </c>
      <c r="H312" s="33" t="s">
        <v>889</v>
      </c>
      <c r="I312" s="32" t="s">
        <v>1313</v>
      </c>
    </row>
    <row r="313" spans="7:9" x14ac:dyDescent="0.25">
      <c r="G313" s="32">
        <v>145367</v>
      </c>
      <c r="H313" s="33" t="s">
        <v>890</v>
      </c>
      <c r="I313" s="32" t="s">
        <v>311</v>
      </c>
    </row>
    <row r="314" spans="7:9" x14ac:dyDescent="0.25">
      <c r="G314" s="32">
        <v>145347</v>
      </c>
      <c r="H314" s="33" t="s">
        <v>891</v>
      </c>
      <c r="I314" s="32" t="s">
        <v>312</v>
      </c>
    </row>
    <row r="315" spans="7:9" x14ac:dyDescent="0.25">
      <c r="G315" s="32">
        <v>145268</v>
      </c>
      <c r="H315" s="33" t="s">
        <v>892</v>
      </c>
      <c r="I315" s="32" t="s">
        <v>555</v>
      </c>
    </row>
    <row r="316" spans="7:9" x14ac:dyDescent="0.25">
      <c r="G316" s="32">
        <v>146111</v>
      </c>
      <c r="H316" s="33" t="s">
        <v>893</v>
      </c>
      <c r="I316" s="32" t="s">
        <v>313</v>
      </c>
    </row>
    <row r="317" spans="7:9" x14ac:dyDescent="0.25">
      <c r="G317" s="32">
        <v>145016</v>
      </c>
      <c r="H317" s="33" t="s">
        <v>894</v>
      </c>
      <c r="I317" s="32" t="s">
        <v>314</v>
      </c>
    </row>
    <row r="318" spans="7:9" x14ac:dyDescent="0.25">
      <c r="G318" s="32">
        <v>146076</v>
      </c>
      <c r="H318" s="33" t="s">
        <v>1006</v>
      </c>
      <c r="I318" s="32" t="s">
        <v>1263</v>
      </c>
    </row>
    <row r="319" spans="7:9" x14ac:dyDescent="0.25">
      <c r="G319" s="32">
        <v>145183</v>
      </c>
      <c r="H319" s="33" t="s">
        <v>895</v>
      </c>
      <c r="I319" s="32" t="s">
        <v>315</v>
      </c>
    </row>
    <row r="320" spans="7:9" x14ac:dyDescent="0.25">
      <c r="G320" s="32">
        <v>145911</v>
      </c>
      <c r="H320" s="33" t="s">
        <v>896</v>
      </c>
      <c r="I320" s="32" t="s">
        <v>316</v>
      </c>
    </row>
    <row r="321" spans="7:9" x14ac:dyDescent="0.25">
      <c r="G321" s="32">
        <v>145295</v>
      </c>
      <c r="H321" s="33" t="s">
        <v>668</v>
      </c>
      <c r="I321" s="32" t="s">
        <v>1233</v>
      </c>
    </row>
    <row r="322" spans="7:9" x14ac:dyDescent="0.25">
      <c r="G322" s="32">
        <v>145239</v>
      </c>
      <c r="H322" s="33" t="s">
        <v>813</v>
      </c>
      <c r="I322" s="32" t="s">
        <v>1250</v>
      </c>
    </row>
    <row r="323" spans="7:9" x14ac:dyDescent="0.25">
      <c r="G323" s="32">
        <v>145437</v>
      </c>
      <c r="H323" s="33" t="s">
        <v>675</v>
      </c>
      <c r="I323" s="32" t="s">
        <v>1236</v>
      </c>
    </row>
    <row r="324" spans="7:9" x14ac:dyDescent="0.25">
      <c r="G324" s="32">
        <v>146020</v>
      </c>
      <c r="H324" s="33" t="s">
        <v>1128</v>
      </c>
      <c r="I324" s="32" t="s">
        <v>1272</v>
      </c>
    </row>
    <row r="325" spans="7:9" x14ac:dyDescent="0.25">
      <c r="G325" s="32">
        <v>145486</v>
      </c>
      <c r="H325" s="33" t="s">
        <v>897</v>
      </c>
      <c r="I325" s="32" t="s">
        <v>589</v>
      </c>
    </row>
    <row r="326" spans="7:9" x14ac:dyDescent="0.25">
      <c r="G326" s="32">
        <v>145413</v>
      </c>
      <c r="H326" s="33" t="s">
        <v>898</v>
      </c>
      <c r="I326" s="32" t="s">
        <v>590</v>
      </c>
    </row>
    <row r="327" spans="7:9" x14ac:dyDescent="0.25">
      <c r="G327" s="32">
        <v>145930</v>
      </c>
      <c r="H327" s="33" t="s">
        <v>899</v>
      </c>
      <c r="I327" s="32" t="s">
        <v>74</v>
      </c>
    </row>
    <row r="328" spans="7:9" x14ac:dyDescent="0.25">
      <c r="G328" s="32">
        <v>145773</v>
      </c>
      <c r="H328" s="33" t="s">
        <v>900</v>
      </c>
      <c r="I328" s="32" t="s">
        <v>317</v>
      </c>
    </row>
    <row r="329" spans="7:9" x14ac:dyDescent="0.25">
      <c r="G329" s="32">
        <v>146075</v>
      </c>
      <c r="H329" s="33" t="s">
        <v>901</v>
      </c>
      <c r="I329" s="32" t="s">
        <v>1314</v>
      </c>
    </row>
    <row r="330" spans="7:9" x14ac:dyDescent="0.25">
      <c r="G330" s="32">
        <v>146031</v>
      </c>
      <c r="H330" s="33" t="s">
        <v>902</v>
      </c>
      <c r="I330" s="32" t="s">
        <v>46</v>
      </c>
    </row>
    <row r="331" spans="7:9" x14ac:dyDescent="0.25">
      <c r="G331" s="32">
        <v>146166</v>
      </c>
      <c r="H331" s="33" t="s">
        <v>903</v>
      </c>
      <c r="I331" s="32" t="s">
        <v>318</v>
      </c>
    </row>
    <row r="332" spans="7:9" x14ac:dyDescent="0.25">
      <c r="G332" s="32">
        <v>145909</v>
      </c>
      <c r="H332" s="33" t="s">
        <v>904</v>
      </c>
      <c r="I332" s="32" t="s">
        <v>319</v>
      </c>
    </row>
    <row r="333" spans="7:9" x14ac:dyDescent="0.25">
      <c r="G333" s="32">
        <v>145665</v>
      </c>
      <c r="H333" s="33" t="s">
        <v>905</v>
      </c>
      <c r="I333" s="32" t="s">
        <v>1315</v>
      </c>
    </row>
    <row r="334" spans="7:9" x14ac:dyDescent="0.25">
      <c r="G334" s="32">
        <v>146059</v>
      </c>
      <c r="H334" s="33" t="s">
        <v>906</v>
      </c>
      <c r="I334" s="32" t="s">
        <v>320</v>
      </c>
    </row>
    <row r="335" spans="7:9" x14ac:dyDescent="0.25">
      <c r="G335" s="32">
        <v>145339</v>
      </c>
      <c r="H335" s="33" t="s">
        <v>907</v>
      </c>
      <c r="I335" s="32" t="s">
        <v>1316</v>
      </c>
    </row>
    <row r="336" spans="7:9" x14ac:dyDescent="0.25">
      <c r="G336" s="32">
        <v>145011</v>
      </c>
      <c r="H336" s="33" t="s">
        <v>908</v>
      </c>
      <c r="I336" s="32" t="s">
        <v>321</v>
      </c>
    </row>
    <row r="337" spans="7:9" x14ac:dyDescent="0.25">
      <c r="G337" s="32">
        <v>145006</v>
      </c>
      <c r="H337" s="33" t="s">
        <v>909</v>
      </c>
      <c r="I337" s="32" t="s">
        <v>1317</v>
      </c>
    </row>
    <row r="338" spans="7:9" x14ac:dyDescent="0.25">
      <c r="G338" s="32">
        <v>145307</v>
      </c>
      <c r="H338" s="33" t="s">
        <v>910</v>
      </c>
      <c r="I338" s="32" t="s">
        <v>322</v>
      </c>
    </row>
    <row r="339" spans="7:9" x14ac:dyDescent="0.25">
      <c r="G339" s="32">
        <v>145809</v>
      </c>
      <c r="H339" s="33" t="s">
        <v>911</v>
      </c>
      <c r="I339" s="32" t="s">
        <v>323</v>
      </c>
    </row>
    <row r="340" spans="7:9" x14ac:dyDescent="0.25">
      <c r="G340" s="32">
        <v>145860</v>
      </c>
      <c r="H340" s="33" t="s">
        <v>912</v>
      </c>
      <c r="I340" s="32" t="s">
        <v>1318</v>
      </c>
    </row>
    <row r="341" spans="7:9" x14ac:dyDescent="0.25">
      <c r="G341" s="32">
        <v>145433</v>
      </c>
      <c r="H341" s="33" t="s">
        <v>913</v>
      </c>
      <c r="I341" s="32" t="s">
        <v>324</v>
      </c>
    </row>
    <row r="342" spans="7:9" x14ac:dyDescent="0.25">
      <c r="G342" s="32">
        <v>146042</v>
      </c>
      <c r="H342" s="33" t="s">
        <v>914</v>
      </c>
      <c r="I342" s="32" t="s">
        <v>17</v>
      </c>
    </row>
    <row r="343" spans="7:9" x14ac:dyDescent="0.25">
      <c r="G343" s="32">
        <v>145769</v>
      </c>
      <c r="H343" s="33" t="s">
        <v>915</v>
      </c>
      <c r="I343" s="32" t="s">
        <v>325</v>
      </c>
    </row>
    <row r="344" spans="7:9" x14ac:dyDescent="0.25">
      <c r="G344" s="32">
        <v>145691</v>
      </c>
      <c r="H344" s="33" t="s">
        <v>916</v>
      </c>
      <c r="I344" s="32" t="s">
        <v>326</v>
      </c>
    </row>
    <row r="345" spans="7:9" x14ac:dyDescent="0.25">
      <c r="G345" s="32">
        <v>145775</v>
      </c>
      <c r="H345" s="33" t="s">
        <v>917</v>
      </c>
      <c r="I345" s="32" t="s">
        <v>567</v>
      </c>
    </row>
    <row r="346" spans="7:9" x14ac:dyDescent="0.25">
      <c r="G346" s="32">
        <v>145893</v>
      </c>
      <c r="H346" s="33" t="s">
        <v>918</v>
      </c>
      <c r="I346" s="32" t="s">
        <v>327</v>
      </c>
    </row>
    <row r="347" spans="7:9" x14ac:dyDescent="0.25">
      <c r="G347" s="32">
        <v>146050</v>
      </c>
      <c r="H347" s="33" t="s">
        <v>697</v>
      </c>
      <c r="I347" s="32" t="s">
        <v>1240</v>
      </c>
    </row>
    <row r="348" spans="7:9" x14ac:dyDescent="0.25">
      <c r="G348" s="32">
        <v>145948</v>
      </c>
      <c r="H348" s="33" t="s">
        <v>746</v>
      </c>
      <c r="I348" s="32" t="s">
        <v>1248</v>
      </c>
    </row>
    <row r="349" spans="7:9" x14ac:dyDescent="0.25">
      <c r="G349" s="32">
        <v>145918</v>
      </c>
      <c r="H349" s="33" t="s">
        <v>655</v>
      </c>
      <c r="I349" s="32" t="s">
        <v>1229</v>
      </c>
    </row>
    <row r="350" spans="7:9" x14ac:dyDescent="0.25">
      <c r="G350" s="32">
        <v>146104</v>
      </c>
      <c r="H350" s="33" t="s">
        <v>866</v>
      </c>
      <c r="I350" s="32" t="s">
        <v>1254</v>
      </c>
    </row>
    <row r="351" spans="7:9" x14ac:dyDescent="0.25">
      <c r="G351" s="32">
        <v>146017</v>
      </c>
      <c r="H351" s="33" t="s">
        <v>950</v>
      </c>
      <c r="I351" s="32" t="s">
        <v>1319</v>
      </c>
    </row>
    <row r="352" spans="7:9" x14ac:dyDescent="0.25">
      <c r="G352" s="32">
        <v>145857</v>
      </c>
      <c r="H352" s="33" t="s">
        <v>676</v>
      </c>
      <c r="I352" s="32" t="s">
        <v>1237</v>
      </c>
    </row>
    <row r="353" spans="7:9" x14ac:dyDescent="0.25">
      <c r="G353" s="32">
        <v>146086</v>
      </c>
      <c r="H353" s="33" t="s">
        <v>1193</v>
      </c>
      <c r="I353" s="32" t="s">
        <v>1281</v>
      </c>
    </row>
    <row r="354" spans="7:9" x14ac:dyDescent="0.25">
      <c r="G354" s="32">
        <v>146090</v>
      </c>
      <c r="H354" s="33" t="s">
        <v>920</v>
      </c>
      <c r="I354" s="32" t="s">
        <v>328</v>
      </c>
    </row>
    <row r="355" spans="7:9" x14ac:dyDescent="0.25">
      <c r="G355" s="32">
        <v>146179</v>
      </c>
      <c r="H355" s="33" t="s">
        <v>921</v>
      </c>
      <c r="I355" s="32" t="s">
        <v>329</v>
      </c>
    </row>
    <row r="356" spans="7:9" x14ac:dyDescent="0.25">
      <c r="G356" s="32">
        <v>146015</v>
      </c>
      <c r="H356" s="33" t="s">
        <v>922</v>
      </c>
      <c r="I356" s="32" t="s">
        <v>330</v>
      </c>
    </row>
    <row r="357" spans="7:9" x14ac:dyDescent="0.25">
      <c r="G357" s="32">
        <v>145416</v>
      </c>
      <c r="H357" s="33" t="s">
        <v>923</v>
      </c>
      <c r="I357" s="32" t="s">
        <v>331</v>
      </c>
    </row>
    <row r="358" spans="7:9" x14ac:dyDescent="0.25">
      <c r="G358" s="32">
        <v>146030</v>
      </c>
      <c r="H358" s="33" t="s">
        <v>924</v>
      </c>
      <c r="I358" s="32" t="s">
        <v>332</v>
      </c>
    </row>
    <row r="359" spans="7:9" x14ac:dyDescent="0.25">
      <c r="G359" s="32">
        <v>145173</v>
      </c>
      <c r="H359" s="33" t="s">
        <v>925</v>
      </c>
      <c r="I359" s="32" t="s">
        <v>333</v>
      </c>
    </row>
    <row r="360" spans="7:9" x14ac:dyDescent="0.25">
      <c r="G360" s="32">
        <v>146088</v>
      </c>
      <c r="H360" s="33" t="s">
        <v>926</v>
      </c>
      <c r="I360" s="32" t="s">
        <v>334</v>
      </c>
    </row>
    <row r="361" spans="7:9" x14ac:dyDescent="0.25">
      <c r="G361" s="32">
        <v>146045</v>
      </c>
      <c r="H361" s="33" t="s">
        <v>927</v>
      </c>
      <c r="I361" s="32" t="s">
        <v>335</v>
      </c>
    </row>
    <row r="362" spans="7:9" x14ac:dyDescent="0.25">
      <c r="G362" s="32">
        <v>145807</v>
      </c>
      <c r="H362" s="33" t="s">
        <v>928</v>
      </c>
      <c r="I362" s="32" t="s">
        <v>336</v>
      </c>
    </row>
    <row r="363" spans="7:9" x14ac:dyDescent="0.25">
      <c r="G363" s="32">
        <v>145388</v>
      </c>
      <c r="H363" s="33" t="s">
        <v>929</v>
      </c>
      <c r="I363" s="32" t="s">
        <v>337</v>
      </c>
    </row>
    <row r="364" spans="7:9" x14ac:dyDescent="0.25">
      <c r="G364" s="32">
        <v>145241</v>
      </c>
      <c r="H364" s="33" t="s">
        <v>930</v>
      </c>
      <c r="I364" s="32" t="s">
        <v>338</v>
      </c>
    </row>
    <row r="365" spans="7:9" x14ac:dyDescent="0.25">
      <c r="G365" s="32">
        <v>146103</v>
      </c>
      <c r="H365" s="33" t="s">
        <v>931</v>
      </c>
      <c r="I365" s="32" t="s">
        <v>339</v>
      </c>
    </row>
    <row r="366" spans="7:9" x14ac:dyDescent="0.25">
      <c r="G366" s="32">
        <v>145604</v>
      </c>
      <c r="H366" s="33" t="s">
        <v>932</v>
      </c>
      <c r="I366" s="32" t="s">
        <v>84</v>
      </c>
    </row>
    <row r="367" spans="7:9" x14ac:dyDescent="0.25">
      <c r="G367" s="32">
        <v>145470</v>
      </c>
      <c r="H367" s="33" t="s">
        <v>933</v>
      </c>
      <c r="I367" s="32" t="s">
        <v>340</v>
      </c>
    </row>
    <row r="368" spans="7:9" x14ac:dyDescent="0.25">
      <c r="G368" s="32" t="s">
        <v>7</v>
      </c>
      <c r="H368" s="33" t="s">
        <v>934</v>
      </c>
      <c r="I368" s="32" t="s">
        <v>341</v>
      </c>
    </row>
    <row r="369" spans="7:9" x14ac:dyDescent="0.25">
      <c r="G369" s="32">
        <v>146056</v>
      </c>
      <c r="H369" s="33" t="s">
        <v>703</v>
      </c>
      <c r="I369" s="32" t="s">
        <v>1242</v>
      </c>
    </row>
    <row r="370" spans="7:9" x14ac:dyDescent="0.25">
      <c r="G370" s="32">
        <v>146148</v>
      </c>
      <c r="H370" s="33" t="s">
        <v>936</v>
      </c>
      <c r="I370" s="32" t="s">
        <v>1320</v>
      </c>
    </row>
    <row r="371" spans="7:9" x14ac:dyDescent="0.25">
      <c r="G371" s="32">
        <v>145866</v>
      </c>
      <c r="H371" s="33" t="s">
        <v>935</v>
      </c>
      <c r="I371" s="32" t="s">
        <v>342</v>
      </c>
    </row>
    <row r="372" spans="7:9" x14ac:dyDescent="0.25">
      <c r="G372" s="32">
        <v>145508</v>
      </c>
      <c r="H372" s="33" t="s">
        <v>937</v>
      </c>
      <c r="I372" s="32" t="s">
        <v>343</v>
      </c>
    </row>
    <row r="373" spans="7:9" x14ac:dyDescent="0.25">
      <c r="G373" s="32">
        <v>145663</v>
      </c>
      <c r="H373" s="33" t="s">
        <v>938</v>
      </c>
      <c r="I373" s="32" t="s">
        <v>563</v>
      </c>
    </row>
    <row r="374" spans="7:9" x14ac:dyDescent="0.25">
      <c r="G374" s="32">
        <v>146084</v>
      </c>
      <c r="H374" s="33" t="s">
        <v>1103</v>
      </c>
      <c r="I374" s="32" t="s">
        <v>1268</v>
      </c>
    </row>
    <row r="375" spans="7:9" x14ac:dyDescent="0.25">
      <c r="G375" s="32">
        <v>146152</v>
      </c>
      <c r="H375" s="33" t="s">
        <v>1125</v>
      </c>
      <c r="I375" s="32" t="s">
        <v>1270</v>
      </c>
    </row>
    <row r="376" spans="7:9" x14ac:dyDescent="0.25">
      <c r="G376" s="32" t="s">
        <v>14</v>
      </c>
      <c r="H376" s="33" t="s">
        <v>1126</v>
      </c>
      <c r="I376" s="32" t="s">
        <v>1271</v>
      </c>
    </row>
    <row r="377" spans="7:9" x14ac:dyDescent="0.25">
      <c r="G377" s="32">
        <v>145222</v>
      </c>
      <c r="H377" s="33" t="s">
        <v>939</v>
      </c>
      <c r="I377" s="32" t="s">
        <v>564</v>
      </c>
    </row>
    <row r="378" spans="7:9" x14ac:dyDescent="0.25">
      <c r="G378" s="32">
        <v>145949</v>
      </c>
      <c r="H378" s="33" t="s">
        <v>940</v>
      </c>
      <c r="I378" s="32" t="s">
        <v>571</v>
      </c>
    </row>
    <row r="379" spans="7:9" x14ac:dyDescent="0.25">
      <c r="G379" s="32">
        <v>146130</v>
      </c>
      <c r="H379" s="33" t="s">
        <v>941</v>
      </c>
      <c r="I379" s="32" t="s">
        <v>344</v>
      </c>
    </row>
    <row r="380" spans="7:9" x14ac:dyDescent="0.25">
      <c r="G380" s="32">
        <v>145500</v>
      </c>
      <c r="H380" s="33" t="s">
        <v>942</v>
      </c>
      <c r="I380" s="32" t="s">
        <v>345</v>
      </c>
    </row>
    <row r="381" spans="7:9" x14ac:dyDescent="0.25">
      <c r="G381" s="32">
        <v>145609</v>
      </c>
      <c r="H381" s="33" t="s">
        <v>943</v>
      </c>
      <c r="I381" s="32" t="s">
        <v>346</v>
      </c>
    </row>
    <row r="382" spans="7:9" x14ac:dyDescent="0.25">
      <c r="G382" s="32">
        <v>145862</v>
      </c>
      <c r="H382" s="33" t="s">
        <v>944</v>
      </c>
      <c r="I382" s="32" t="s">
        <v>347</v>
      </c>
    </row>
    <row r="383" spans="7:9" x14ac:dyDescent="0.25">
      <c r="G383" s="32">
        <v>145880</v>
      </c>
      <c r="H383" s="33" t="s">
        <v>945</v>
      </c>
      <c r="I383" s="32" t="s">
        <v>556</v>
      </c>
    </row>
    <row r="384" spans="7:9" x14ac:dyDescent="0.25">
      <c r="G384" s="32">
        <v>145921</v>
      </c>
      <c r="H384" s="33" t="s">
        <v>946</v>
      </c>
      <c r="I384" s="32" t="s">
        <v>85</v>
      </c>
    </row>
    <row r="385" spans="7:9" x14ac:dyDescent="0.25">
      <c r="G385" s="32">
        <v>145269</v>
      </c>
      <c r="H385" s="33" t="s">
        <v>947</v>
      </c>
      <c r="I385" s="32" t="s">
        <v>348</v>
      </c>
    </row>
    <row r="386" spans="7:9" x14ac:dyDescent="0.25">
      <c r="G386" s="32">
        <v>146143</v>
      </c>
      <c r="H386" s="33" t="s">
        <v>948</v>
      </c>
      <c r="I386" s="32" t="s">
        <v>349</v>
      </c>
    </row>
    <row r="387" spans="7:9" x14ac:dyDescent="0.25">
      <c r="G387" s="32">
        <v>146195</v>
      </c>
      <c r="H387" s="33" t="s">
        <v>949</v>
      </c>
      <c r="I387" s="32" t="s">
        <v>350</v>
      </c>
    </row>
    <row r="388" spans="7:9" x14ac:dyDescent="0.25">
      <c r="G388" s="32">
        <v>145945</v>
      </c>
      <c r="H388" s="33" t="s">
        <v>952</v>
      </c>
      <c r="I388" s="32" t="s">
        <v>351</v>
      </c>
    </row>
    <row r="389" spans="7:9" x14ac:dyDescent="0.25">
      <c r="G389" s="32">
        <v>146006</v>
      </c>
      <c r="H389" s="33" t="s">
        <v>953</v>
      </c>
      <c r="I389" s="32" t="s">
        <v>352</v>
      </c>
    </row>
    <row r="390" spans="7:9" x14ac:dyDescent="0.25">
      <c r="G390" s="32">
        <v>145757</v>
      </c>
      <c r="H390" s="33" t="s">
        <v>954</v>
      </c>
      <c r="I390" s="32" t="s">
        <v>353</v>
      </c>
    </row>
    <row r="391" spans="7:9" x14ac:dyDescent="0.25">
      <c r="G391" s="32">
        <v>145922</v>
      </c>
      <c r="H391" s="33" t="s">
        <v>955</v>
      </c>
      <c r="I391" s="32" t="s">
        <v>354</v>
      </c>
    </row>
    <row r="392" spans="7:9" x14ac:dyDescent="0.25">
      <c r="G392" s="32">
        <v>146092</v>
      </c>
      <c r="H392" s="33" t="s">
        <v>956</v>
      </c>
      <c r="I392" s="32" t="s">
        <v>355</v>
      </c>
    </row>
    <row r="393" spans="7:9" x14ac:dyDescent="0.25">
      <c r="G393" s="32">
        <v>145863</v>
      </c>
      <c r="H393" s="33" t="s">
        <v>957</v>
      </c>
      <c r="I393" s="32" t="s">
        <v>356</v>
      </c>
    </row>
    <row r="394" spans="7:9" x14ac:dyDescent="0.25">
      <c r="G394" s="32">
        <v>145994</v>
      </c>
      <c r="H394" s="33" t="s">
        <v>958</v>
      </c>
      <c r="I394" s="32" t="s">
        <v>554</v>
      </c>
    </row>
    <row r="395" spans="7:9" x14ac:dyDescent="0.25">
      <c r="G395" s="32">
        <v>146049</v>
      </c>
      <c r="H395" s="33" t="s">
        <v>959</v>
      </c>
      <c r="I395" s="32" t="s">
        <v>357</v>
      </c>
    </row>
    <row r="396" spans="7:9" x14ac:dyDescent="0.25">
      <c r="G396" s="32">
        <v>145415</v>
      </c>
      <c r="H396" s="33" t="s">
        <v>960</v>
      </c>
      <c r="I396" s="32" t="s">
        <v>75</v>
      </c>
    </row>
    <row r="397" spans="7:9" x14ac:dyDescent="0.25">
      <c r="G397" s="32">
        <v>145273</v>
      </c>
      <c r="H397" s="33" t="s">
        <v>961</v>
      </c>
      <c r="I397" s="32" t="s">
        <v>358</v>
      </c>
    </row>
    <row r="398" spans="7:9" x14ac:dyDescent="0.25">
      <c r="G398" s="32">
        <v>146197</v>
      </c>
      <c r="H398" s="33" t="s">
        <v>962</v>
      </c>
      <c r="I398" s="32" t="s">
        <v>359</v>
      </c>
    </row>
    <row r="399" spans="7:9" x14ac:dyDescent="0.25">
      <c r="G399" s="32">
        <v>145733</v>
      </c>
      <c r="H399" s="33" t="s">
        <v>963</v>
      </c>
      <c r="I399" s="32" t="s">
        <v>360</v>
      </c>
    </row>
    <row r="400" spans="7:9" x14ac:dyDescent="0.25">
      <c r="G400" s="32">
        <v>145465</v>
      </c>
      <c r="H400" s="33" t="s">
        <v>964</v>
      </c>
      <c r="I400" s="32" t="s">
        <v>31</v>
      </c>
    </row>
    <row r="401" spans="7:9" x14ac:dyDescent="0.25">
      <c r="G401" s="32" t="s">
        <v>56</v>
      </c>
      <c r="H401" s="33" t="s">
        <v>965</v>
      </c>
      <c r="I401" s="32" t="s">
        <v>361</v>
      </c>
    </row>
    <row r="402" spans="7:9" x14ac:dyDescent="0.25">
      <c r="G402" s="32">
        <v>145905</v>
      </c>
      <c r="H402" s="33" t="s">
        <v>1321</v>
      </c>
      <c r="I402" s="32" t="s">
        <v>1322</v>
      </c>
    </row>
    <row r="403" spans="7:9" x14ac:dyDescent="0.25">
      <c r="G403" s="32">
        <v>145829</v>
      </c>
      <c r="H403" s="33" t="s">
        <v>966</v>
      </c>
      <c r="I403" s="32" t="s">
        <v>362</v>
      </c>
    </row>
    <row r="404" spans="7:9" x14ac:dyDescent="0.25">
      <c r="G404" s="32">
        <v>145828</v>
      </c>
      <c r="H404" s="33" t="s">
        <v>854</v>
      </c>
      <c r="I404" s="32" t="s">
        <v>1323</v>
      </c>
    </row>
    <row r="405" spans="7:9" x14ac:dyDescent="0.25">
      <c r="G405" s="32">
        <v>145697</v>
      </c>
      <c r="H405" s="33" t="s">
        <v>968</v>
      </c>
      <c r="I405" s="32" t="s">
        <v>363</v>
      </c>
    </row>
    <row r="406" spans="7:9" x14ac:dyDescent="0.25">
      <c r="G406" s="32">
        <v>145651</v>
      </c>
      <c r="H406" s="33" t="s">
        <v>969</v>
      </c>
      <c r="I406" s="32" t="s">
        <v>553</v>
      </c>
    </row>
    <row r="407" spans="7:9" x14ac:dyDescent="0.25">
      <c r="G407" s="32">
        <v>146085</v>
      </c>
      <c r="H407" s="33" t="s">
        <v>692</v>
      </c>
      <c r="I407" s="32" t="s">
        <v>1238</v>
      </c>
    </row>
    <row r="408" spans="7:9" x14ac:dyDescent="0.25">
      <c r="G408" s="32">
        <v>145753</v>
      </c>
      <c r="H408" s="33" t="s">
        <v>695</v>
      </c>
      <c r="I408" s="32" t="s">
        <v>1239</v>
      </c>
    </row>
    <row r="409" spans="7:9" x14ac:dyDescent="0.25">
      <c r="G409" s="32">
        <v>145846</v>
      </c>
      <c r="H409" s="33" t="s">
        <v>970</v>
      </c>
      <c r="I409" s="32" t="s">
        <v>552</v>
      </c>
    </row>
    <row r="410" spans="7:9" x14ac:dyDescent="0.25">
      <c r="G410" s="32">
        <v>146116</v>
      </c>
      <c r="H410" s="33" t="s">
        <v>971</v>
      </c>
      <c r="I410" s="32" t="s">
        <v>364</v>
      </c>
    </row>
    <row r="411" spans="7:9" x14ac:dyDescent="0.25">
      <c r="G411" s="32">
        <v>146123</v>
      </c>
      <c r="H411" s="33" t="s">
        <v>972</v>
      </c>
      <c r="I411" s="32" t="s">
        <v>365</v>
      </c>
    </row>
    <row r="412" spans="7:9" x14ac:dyDescent="0.25">
      <c r="G412" s="32">
        <v>145986</v>
      </c>
      <c r="H412" s="33" t="s">
        <v>973</v>
      </c>
      <c r="I412" s="32" t="s">
        <v>366</v>
      </c>
    </row>
    <row r="413" spans="7:9" x14ac:dyDescent="0.25">
      <c r="G413" s="32">
        <v>145235</v>
      </c>
      <c r="H413" s="33" t="s">
        <v>974</v>
      </c>
      <c r="I413" s="32" t="s">
        <v>367</v>
      </c>
    </row>
    <row r="414" spans="7:9" x14ac:dyDescent="0.25">
      <c r="G414" s="32">
        <v>145256</v>
      </c>
      <c r="H414" s="33" t="s">
        <v>975</v>
      </c>
      <c r="I414" s="32" t="s">
        <v>368</v>
      </c>
    </row>
    <row r="415" spans="7:9" x14ac:dyDescent="0.25">
      <c r="G415" s="32">
        <v>145456</v>
      </c>
      <c r="H415" s="33" t="s">
        <v>976</v>
      </c>
      <c r="I415" s="32" t="s">
        <v>76</v>
      </c>
    </row>
    <row r="416" spans="7:9" x14ac:dyDescent="0.25">
      <c r="G416" s="32">
        <v>145654</v>
      </c>
      <c r="H416" s="33" t="s">
        <v>977</v>
      </c>
      <c r="I416" s="32" t="s">
        <v>369</v>
      </c>
    </row>
    <row r="417" spans="7:9" x14ac:dyDescent="0.25">
      <c r="G417" s="32">
        <v>145761</v>
      </c>
      <c r="H417" s="33" t="s">
        <v>978</v>
      </c>
      <c r="I417" s="32" t="s">
        <v>370</v>
      </c>
    </row>
    <row r="418" spans="7:9" x14ac:dyDescent="0.25">
      <c r="G418" s="32">
        <v>145424</v>
      </c>
      <c r="H418" s="33" t="s">
        <v>979</v>
      </c>
      <c r="I418" s="32" t="s">
        <v>371</v>
      </c>
    </row>
    <row r="419" spans="7:9" x14ac:dyDescent="0.25">
      <c r="G419" s="32">
        <v>145382</v>
      </c>
      <c r="H419" s="33" t="s">
        <v>981</v>
      </c>
      <c r="I419" s="32" t="s">
        <v>372</v>
      </c>
    </row>
    <row r="420" spans="7:9" x14ac:dyDescent="0.25">
      <c r="G420" s="32">
        <v>145901</v>
      </c>
      <c r="H420" s="33" t="s">
        <v>982</v>
      </c>
      <c r="I420" s="32" t="s">
        <v>373</v>
      </c>
    </row>
    <row r="421" spans="7:9" x14ac:dyDescent="0.25">
      <c r="G421" s="32">
        <v>146114</v>
      </c>
      <c r="H421" s="33" t="s">
        <v>983</v>
      </c>
      <c r="I421" s="32" t="s">
        <v>374</v>
      </c>
    </row>
    <row r="422" spans="7:9" x14ac:dyDescent="0.25">
      <c r="G422" s="32">
        <v>146026</v>
      </c>
      <c r="H422" s="33" t="s">
        <v>984</v>
      </c>
      <c r="I422" s="32" t="s">
        <v>1324</v>
      </c>
    </row>
    <row r="423" spans="7:9" x14ac:dyDescent="0.25">
      <c r="G423" s="32">
        <v>145344</v>
      </c>
      <c r="H423" s="33" t="s">
        <v>985</v>
      </c>
      <c r="I423" s="32" t="s">
        <v>86</v>
      </c>
    </row>
    <row r="424" spans="7:9" x14ac:dyDescent="0.25">
      <c r="G424" s="32">
        <v>145719</v>
      </c>
      <c r="H424" s="33" t="s">
        <v>986</v>
      </c>
      <c r="I424" s="32" t="s">
        <v>375</v>
      </c>
    </row>
    <row r="425" spans="7:9" x14ac:dyDescent="0.25">
      <c r="G425" s="32">
        <v>145786</v>
      </c>
      <c r="H425" s="33" t="s">
        <v>987</v>
      </c>
      <c r="I425" s="32" t="s">
        <v>376</v>
      </c>
    </row>
    <row r="426" spans="7:9" x14ac:dyDescent="0.25">
      <c r="G426" s="32">
        <v>145271</v>
      </c>
      <c r="H426" s="33" t="s">
        <v>988</v>
      </c>
      <c r="I426" s="32" t="s">
        <v>377</v>
      </c>
    </row>
    <row r="427" spans="7:9" x14ac:dyDescent="0.25">
      <c r="G427" s="32">
        <v>146189</v>
      </c>
      <c r="H427" s="33" t="s">
        <v>989</v>
      </c>
      <c r="I427" s="32" t="s">
        <v>378</v>
      </c>
    </row>
    <row r="428" spans="7:9" x14ac:dyDescent="0.25">
      <c r="G428" s="32">
        <v>146185</v>
      </c>
      <c r="H428" s="33" t="s">
        <v>990</v>
      </c>
      <c r="I428" s="32" t="s">
        <v>379</v>
      </c>
    </row>
    <row r="429" spans="7:9" x14ac:dyDescent="0.25">
      <c r="G429" s="32">
        <v>146018</v>
      </c>
      <c r="H429" s="33" t="s">
        <v>991</v>
      </c>
      <c r="I429" s="32" t="s">
        <v>380</v>
      </c>
    </row>
    <row r="430" spans="7:9" x14ac:dyDescent="0.25">
      <c r="G430" s="32">
        <v>145600</v>
      </c>
      <c r="H430" s="33" t="s">
        <v>992</v>
      </c>
      <c r="I430" s="32" t="s">
        <v>18</v>
      </c>
    </row>
    <row r="431" spans="7:9" x14ac:dyDescent="0.25">
      <c r="G431" s="32">
        <v>145031</v>
      </c>
      <c r="H431" s="33" t="s">
        <v>993</v>
      </c>
      <c r="I431" s="32" t="s">
        <v>34</v>
      </c>
    </row>
    <row r="432" spans="7:9" x14ac:dyDescent="0.25">
      <c r="G432" s="32">
        <v>145965</v>
      </c>
      <c r="H432" s="33" t="s">
        <v>994</v>
      </c>
      <c r="I432" s="32" t="s">
        <v>381</v>
      </c>
    </row>
    <row r="433" spans="7:9" x14ac:dyDescent="0.25">
      <c r="G433" s="32">
        <v>145646</v>
      </c>
      <c r="H433" s="33" t="s">
        <v>995</v>
      </c>
      <c r="I433" s="32" t="s">
        <v>568</v>
      </c>
    </row>
    <row r="434" spans="7:9" x14ac:dyDescent="0.25">
      <c r="G434" s="32">
        <v>145647</v>
      </c>
      <c r="H434" s="33" t="s">
        <v>996</v>
      </c>
      <c r="I434" s="32" t="s">
        <v>569</v>
      </c>
    </row>
    <row r="435" spans="7:9" x14ac:dyDescent="0.25">
      <c r="G435" s="32">
        <v>146003</v>
      </c>
      <c r="H435" s="33" t="s">
        <v>997</v>
      </c>
      <c r="I435" s="32" t="s">
        <v>382</v>
      </c>
    </row>
    <row r="436" spans="7:9" x14ac:dyDescent="0.25">
      <c r="G436" s="32">
        <v>145431</v>
      </c>
      <c r="H436" s="33" t="s">
        <v>998</v>
      </c>
      <c r="I436" s="32" t="s">
        <v>383</v>
      </c>
    </row>
    <row r="437" spans="7:9" x14ac:dyDescent="0.25">
      <c r="G437" s="32">
        <v>146184</v>
      </c>
      <c r="H437" s="33" t="s">
        <v>999</v>
      </c>
      <c r="I437" s="32" t="s">
        <v>384</v>
      </c>
    </row>
    <row r="438" spans="7:9" x14ac:dyDescent="0.25">
      <c r="G438" s="32">
        <v>145380</v>
      </c>
      <c r="H438" s="33" t="s">
        <v>1000</v>
      </c>
      <c r="I438" s="32" t="s">
        <v>385</v>
      </c>
    </row>
    <row r="439" spans="7:9" x14ac:dyDescent="0.25">
      <c r="G439" s="32">
        <v>145768</v>
      </c>
      <c r="H439" s="33" t="s">
        <v>1002</v>
      </c>
      <c r="I439" s="32" t="s">
        <v>1262</v>
      </c>
    </row>
    <row r="440" spans="7:9" x14ac:dyDescent="0.25">
      <c r="G440" s="32">
        <v>145739</v>
      </c>
      <c r="H440" s="33" t="s">
        <v>1001</v>
      </c>
      <c r="I440" s="32" t="s">
        <v>386</v>
      </c>
    </row>
    <row r="441" spans="7:9" x14ac:dyDescent="0.25">
      <c r="G441" s="32">
        <v>145021</v>
      </c>
      <c r="H441" s="33" t="s">
        <v>1003</v>
      </c>
      <c r="I441" s="32" t="s">
        <v>387</v>
      </c>
    </row>
    <row r="442" spans="7:9" x14ac:dyDescent="0.25">
      <c r="G442" s="32">
        <v>146191</v>
      </c>
      <c r="H442" s="33" t="s">
        <v>1004</v>
      </c>
      <c r="I442" s="32" t="s">
        <v>388</v>
      </c>
    </row>
    <row r="443" spans="7:9" x14ac:dyDescent="0.25">
      <c r="G443" s="32">
        <v>146171</v>
      </c>
      <c r="H443" s="33" t="s">
        <v>1005</v>
      </c>
      <c r="I443" s="32" t="s">
        <v>389</v>
      </c>
    </row>
    <row r="444" spans="7:9" x14ac:dyDescent="0.25">
      <c r="G444" s="32">
        <v>146076</v>
      </c>
      <c r="H444" s="33" t="s">
        <v>1006</v>
      </c>
      <c r="I444" s="32" t="s">
        <v>1325</v>
      </c>
    </row>
    <row r="445" spans="7:9" x14ac:dyDescent="0.25">
      <c r="G445" s="32">
        <v>146102</v>
      </c>
      <c r="H445" s="33" t="s">
        <v>1007</v>
      </c>
      <c r="I445" s="32" t="s">
        <v>390</v>
      </c>
    </row>
    <row r="446" spans="7:9" x14ac:dyDescent="0.25">
      <c r="G446" s="32">
        <v>145728</v>
      </c>
      <c r="H446" s="33" t="s">
        <v>1008</v>
      </c>
      <c r="I446" s="32" t="s">
        <v>391</v>
      </c>
    </row>
    <row r="447" spans="7:9" x14ac:dyDescent="0.25">
      <c r="G447" s="32">
        <v>146108</v>
      </c>
      <c r="H447" s="33" t="s">
        <v>1009</v>
      </c>
      <c r="I447" s="32" t="s">
        <v>392</v>
      </c>
    </row>
    <row r="448" spans="7:9" x14ac:dyDescent="0.25">
      <c r="G448" s="32">
        <v>146091</v>
      </c>
      <c r="H448" s="33" t="s">
        <v>1010</v>
      </c>
      <c r="I448" s="32" t="s">
        <v>393</v>
      </c>
    </row>
    <row r="449" spans="7:9" x14ac:dyDescent="0.25">
      <c r="G449" s="32">
        <v>146083</v>
      </c>
      <c r="H449" s="33" t="s">
        <v>1011</v>
      </c>
      <c r="I449" s="32" t="s">
        <v>394</v>
      </c>
    </row>
    <row r="450" spans="7:9" x14ac:dyDescent="0.25">
      <c r="G450" s="32">
        <v>146193</v>
      </c>
      <c r="H450" s="33" t="s">
        <v>1012</v>
      </c>
      <c r="I450" s="32" t="s">
        <v>395</v>
      </c>
    </row>
    <row r="451" spans="7:9" x14ac:dyDescent="0.25">
      <c r="G451" s="32">
        <v>145518</v>
      </c>
      <c r="H451" s="33" t="s">
        <v>1013</v>
      </c>
      <c r="I451" s="32" t="s">
        <v>396</v>
      </c>
    </row>
    <row r="452" spans="7:9" x14ac:dyDescent="0.25">
      <c r="G452" s="32">
        <v>145446</v>
      </c>
      <c r="H452" s="33" t="s">
        <v>1014</v>
      </c>
      <c r="I452" s="32" t="s">
        <v>397</v>
      </c>
    </row>
    <row r="453" spans="7:9" x14ac:dyDescent="0.25">
      <c r="G453" s="32">
        <v>146046</v>
      </c>
      <c r="H453" s="33" t="s">
        <v>1015</v>
      </c>
      <c r="I453" s="32" t="s">
        <v>398</v>
      </c>
    </row>
    <row r="454" spans="7:9" x14ac:dyDescent="0.25">
      <c r="G454" s="32">
        <v>145616</v>
      </c>
      <c r="H454" s="33" t="s">
        <v>1016</v>
      </c>
      <c r="I454" s="32" t="s">
        <v>399</v>
      </c>
    </row>
    <row r="455" spans="7:9" x14ac:dyDescent="0.25">
      <c r="G455" s="32">
        <v>146145</v>
      </c>
      <c r="H455" s="33" t="s">
        <v>1017</v>
      </c>
      <c r="I455" s="32" t="s">
        <v>400</v>
      </c>
    </row>
    <row r="456" spans="7:9" x14ac:dyDescent="0.25">
      <c r="G456" s="32">
        <v>145480</v>
      </c>
      <c r="H456" s="33" t="s">
        <v>1018</v>
      </c>
      <c r="I456" s="32" t="s">
        <v>401</v>
      </c>
    </row>
    <row r="457" spans="7:9" x14ac:dyDescent="0.25">
      <c r="G457" s="32">
        <v>145885</v>
      </c>
      <c r="H457" s="33" t="s">
        <v>1019</v>
      </c>
      <c r="I457" s="32" t="s">
        <v>402</v>
      </c>
    </row>
    <row r="458" spans="7:9" x14ac:dyDescent="0.25">
      <c r="G458" s="32">
        <v>145494</v>
      </c>
      <c r="H458" s="33" t="s">
        <v>1020</v>
      </c>
      <c r="I458" s="32" t="s">
        <v>403</v>
      </c>
    </row>
    <row r="459" spans="7:9" x14ac:dyDescent="0.25">
      <c r="G459" s="32">
        <v>145964</v>
      </c>
      <c r="H459" s="33" t="s">
        <v>1326</v>
      </c>
      <c r="I459" s="32" t="s">
        <v>1327</v>
      </c>
    </row>
    <row r="460" spans="7:9" x14ac:dyDescent="0.25">
      <c r="G460" s="32">
        <v>145710</v>
      </c>
      <c r="H460" s="33" t="s">
        <v>1021</v>
      </c>
      <c r="I460" s="32" t="s">
        <v>404</v>
      </c>
    </row>
    <row r="461" spans="7:9" x14ac:dyDescent="0.25">
      <c r="G461" s="32">
        <v>146093</v>
      </c>
      <c r="H461" s="33" t="s">
        <v>1022</v>
      </c>
      <c r="I461" s="32" t="s">
        <v>405</v>
      </c>
    </row>
    <row r="462" spans="7:9" x14ac:dyDescent="0.25">
      <c r="G462" s="32">
        <v>145874</v>
      </c>
      <c r="H462" s="33" t="s">
        <v>1023</v>
      </c>
      <c r="I462" s="32" t="s">
        <v>406</v>
      </c>
    </row>
    <row r="463" spans="7:9" x14ac:dyDescent="0.25">
      <c r="G463" s="32">
        <v>146119</v>
      </c>
      <c r="H463" s="33" t="s">
        <v>1024</v>
      </c>
      <c r="I463" s="32" t="s">
        <v>407</v>
      </c>
    </row>
    <row r="464" spans="7:9" x14ac:dyDescent="0.25">
      <c r="G464" s="32">
        <v>145495</v>
      </c>
      <c r="H464" s="33" t="s">
        <v>1025</v>
      </c>
      <c r="I464" s="32" t="s">
        <v>408</v>
      </c>
    </row>
    <row r="465" spans="7:9" x14ac:dyDescent="0.25">
      <c r="G465" s="32">
        <v>145102</v>
      </c>
      <c r="H465" s="33" t="s">
        <v>1026</v>
      </c>
      <c r="I465" s="32" t="s">
        <v>409</v>
      </c>
    </row>
    <row r="466" spans="7:9" x14ac:dyDescent="0.25">
      <c r="G466" s="32">
        <v>146138</v>
      </c>
      <c r="H466" s="33" t="s">
        <v>1027</v>
      </c>
      <c r="I466" s="32" t="s">
        <v>410</v>
      </c>
    </row>
    <row r="467" spans="7:9" x14ac:dyDescent="0.25">
      <c r="G467" s="32">
        <v>146174</v>
      </c>
      <c r="H467" s="33" t="s">
        <v>1028</v>
      </c>
      <c r="I467" s="32" t="s">
        <v>411</v>
      </c>
    </row>
    <row r="468" spans="7:9" x14ac:dyDescent="0.25">
      <c r="G468" s="32">
        <v>145620</v>
      </c>
      <c r="H468" s="33" t="s">
        <v>1029</v>
      </c>
      <c r="I468" s="32" t="s">
        <v>412</v>
      </c>
    </row>
    <row r="469" spans="7:9" x14ac:dyDescent="0.25">
      <c r="G469" s="32">
        <v>146142</v>
      </c>
      <c r="H469" s="33" t="s">
        <v>1030</v>
      </c>
      <c r="I469" s="32" t="s">
        <v>413</v>
      </c>
    </row>
    <row r="470" spans="7:9" x14ac:dyDescent="0.25">
      <c r="G470" s="32">
        <v>145813</v>
      </c>
      <c r="H470" s="33" t="s">
        <v>1031</v>
      </c>
      <c r="I470" s="32" t="s">
        <v>414</v>
      </c>
    </row>
    <row r="471" spans="7:9" x14ac:dyDescent="0.25">
      <c r="G471" s="32">
        <v>145409</v>
      </c>
      <c r="H471" s="33" t="s">
        <v>1032</v>
      </c>
      <c r="I471" s="32" t="s">
        <v>415</v>
      </c>
    </row>
    <row r="472" spans="7:9" x14ac:dyDescent="0.25">
      <c r="G472" s="32">
        <v>145778</v>
      </c>
      <c r="H472" s="33" t="s">
        <v>1033</v>
      </c>
      <c r="I472" s="32" t="s">
        <v>1328</v>
      </c>
    </row>
    <row r="473" spans="7:9" x14ac:dyDescent="0.25">
      <c r="G473" s="32">
        <v>145713</v>
      </c>
      <c r="H473" s="33" t="s">
        <v>1034</v>
      </c>
      <c r="I473" s="32" t="s">
        <v>416</v>
      </c>
    </row>
    <row r="474" spans="7:9" x14ac:dyDescent="0.25">
      <c r="G474" s="32">
        <v>146057</v>
      </c>
      <c r="H474" s="33" t="s">
        <v>1035</v>
      </c>
      <c r="I474" s="32" t="s">
        <v>417</v>
      </c>
    </row>
    <row r="475" spans="7:9" x14ac:dyDescent="0.25">
      <c r="G475" s="32">
        <v>145483</v>
      </c>
      <c r="H475" s="33" t="s">
        <v>1036</v>
      </c>
      <c r="I475" s="32" t="s">
        <v>28</v>
      </c>
    </row>
    <row r="476" spans="7:9" x14ac:dyDescent="0.25">
      <c r="G476" s="32">
        <v>145748</v>
      </c>
      <c r="H476" s="33" t="s">
        <v>1037</v>
      </c>
      <c r="I476" s="32" t="s">
        <v>418</v>
      </c>
    </row>
    <row r="477" spans="7:9" x14ac:dyDescent="0.25">
      <c r="G477" s="32">
        <v>145764</v>
      </c>
      <c r="H477" s="33" t="s">
        <v>1038</v>
      </c>
      <c r="I477" s="32" t="s">
        <v>419</v>
      </c>
    </row>
    <row r="478" spans="7:9" x14ac:dyDescent="0.25">
      <c r="G478" s="32">
        <v>145685</v>
      </c>
      <c r="H478" s="33" t="s">
        <v>1039</v>
      </c>
      <c r="I478" s="32" t="s">
        <v>19</v>
      </c>
    </row>
    <row r="479" spans="7:9" x14ac:dyDescent="0.25">
      <c r="G479" s="32">
        <v>146162</v>
      </c>
      <c r="H479" s="33" t="s">
        <v>1040</v>
      </c>
      <c r="I479" s="32" t="s">
        <v>420</v>
      </c>
    </row>
    <row r="480" spans="7:9" x14ac:dyDescent="0.25">
      <c r="G480" s="32">
        <v>145820</v>
      </c>
      <c r="H480" s="33" t="s">
        <v>1041</v>
      </c>
      <c r="I480" s="32" t="s">
        <v>1329</v>
      </c>
    </row>
    <row r="481" spans="7:9" x14ac:dyDescent="0.25">
      <c r="G481" s="32">
        <v>145546</v>
      </c>
      <c r="H481" s="33" t="s">
        <v>1043</v>
      </c>
      <c r="I481" s="32" t="s">
        <v>421</v>
      </c>
    </row>
    <row r="482" spans="7:9" x14ac:dyDescent="0.25">
      <c r="G482" s="32">
        <v>146021</v>
      </c>
      <c r="H482" s="33" t="s">
        <v>1044</v>
      </c>
      <c r="I482" s="32" t="s">
        <v>422</v>
      </c>
    </row>
    <row r="483" spans="7:9" x14ac:dyDescent="0.25">
      <c r="G483" s="32">
        <v>145631</v>
      </c>
      <c r="H483" s="33" t="s">
        <v>1045</v>
      </c>
      <c r="I483" s="32" t="s">
        <v>9</v>
      </c>
    </row>
    <row r="484" spans="7:9" x14ac:dyDescent="0.25">
      <c r="G484" s="32">
        <v>145696</v>
      </c>
      <c r="H484" s="33" t="s">
        <v>1046</v>
      </c>
      <c r="I484" s="32" t="s">
        <v>423</v>
      </c>
    </row>
    <row r="485" spans="7:9" x14ac:dyDescent="0.25">
      <c r="G485" s="32">
        <v>145478</v>
      </c>
      <c r="H485" s="33" t="s">
        <v>1047</v>
      </c>
      <c r="I485" s="32" t="s">
        <v>1330</v>
      </c>
    </row>
    <row r="486" spans="7:9" x14ac:dyDescent="0.25">
      <c r="G486" s="32">
        <v>145329</v>
      </c>
      <c r="H486" s="33" t="s">
        <v>1048</v>
      </c>
      <c r="I486" s="32" t="s">
        <v>424</v>
      </c>
    </row>
    <row r="487" spans="7:9" x14ac:dyDescent="0.25">
      <c r="G487" s="32" t="s">
        <v>58</v>
      </c>
      <c r="H487" s="33" t="s">
        <v>1049</v>
      </c>
      <c r="I487" s="32" t="s">
        <v>1265</v>
      </c>
    </row>
    <row r="488" spans="7:9" x14ac:dyDescent="0.25">
      <c r="G488" s="32">
        <v>145971</v>
      </c>
      <c r="H488" s="33" t="s">
        <v>1050</v>
      </c>
      <c r="I488" s="32" t="s">
        <v>582</v>
      </c>
    </row>
    <row r="489" spans="7:9" x14ac:dyDescent="0.25">
      <c r="G489" s="32">
        <v>145974</v>
      </c>
      <c r="H489" s="33" t="s">
        <v>1051</v>
      </c>
      <c r="I489" s="32" t="s">
        <v>87</v>
      </c>
    </row>
    <row r="490" spans="7:9" x14ac:dyDescent="0.25">
      <c r="G490" s="32">
        <v>146105</v>
      </c>
      <c r="H490" s="33" t="s">
        <v>1052</v>
      </c>
      <c r="I490" s="32" t="s">
        <v>425</v>
      </c>
    </row>
    <row r="491" spans="7:9" x14ac:dyDescent="0.25">
      <c r="G491" s="32">
        <v>145445</v>
      </c>
      <c r="H491" s="33" t="s">
        <v>1053</v>
      </c>
      <c r="I491" s="32" t="s">
        <v>426</v>
      </c>
    </row>
    <row r="492" spans="7:9" x14ac:dyDescent="0.25">
      <c r="G492" s="32">
        <v>145942</v>
      </c>
      <c r="H492" s="33" t="s">
        <v>1054</v>
      </c>
      <c r="I492" s="32" t="s">
        <v>427</v>
      </c>
    </row>
    <row r="493" spans="7:9" x14ac:dyDescent="0.25">
      <c r="G493" s="32">
        <v>145714</v>
      </c>
      <c r="H493" s="33" t="s">
        <v>1055</v>
      </c>
      <c r="I493" s="32" t="s">
        <v>428</v>
      </c>
    </row>
    <row r="494" spans="7:9" x14ac:dyDescent="0.25">
      <c r="G494" s="32">
        <v>145804</v>
      </c>
      <c r="H494" s="33" t="s">
        <v>1056</v>
      </c>
      <c r="I494" s="32" t="s">
        <v>551</v>
      </c>
    </row>
    <row r="495" spans="7:9" x14ac:dyDescent="0.25">
      <c r="G495" s="32">
        <v>146125</v>
      </c>
      <c r="H495" s="33">
        <v>9016273</v>
      </c>
      <c r="I495" s="32" t="s">
        <v>1351</v>
      </c>
    </row>
    <row r="496" spans="7:9" x14ac:dyDescent="0.25">
      <c r="G496" s="32">
        <v>145376</v>
      </c>
      <c r="H496" s="33" t="s">
        <v>1057</v>
      </c>
      <c r="I496" s="32" t="s">
        <v>429</v>
      </c>
    </row>
    <row r="497" spans="7:9" x14ac:dyDescent="0.25">
      <c r="G497" s="32">
        <v>145772</v>
      </c>
      <c r="H497" s="33" t="s">
        <v>1058</v>
      </c>
      <c r="I497" s="32" t="s">
        <v>430</v>
      </c>
    </row>
    <row r="498" spans="7:9" x14ac:dyDescent="0.25">
      <c r="G498" s="32">
        <v>145649</v>
      </c>
      <c r="H498" s="33" t="s">
        <v>1059</v>
      </c>
      <c r="I498" s="32" t="s">
        <v>431</v>
      </c>
    </row>
    <row r="499" spans="7:9" x14ac:dyDescent="0.25">
      <c r="G499" s="32">
        <v>145476</v>
      </c>
      <c r="H499" s="33" t="s">
        <v>1060</v>
      </c>
      <c r="I499" s="32" t="s">
        <v>432</v>
      </c>
    </row>
    <row r="500" spans="7:9" x14ac:dyDescent="0.25">
      <c r="G500" s="32">
        <v>145751</v>
      </c>
      <c r="H500" s="33" t="s">
        <v>1061</v>
      </c>
      <c r="I500" s="32" t="s">
        <v>433</v>
      </c>
    </row>
    <row r="501" spans="7:9" x14ac:dyDescent="0.25">
      <c r="G501" s="32">
        <v>145584</v>
      </c>
      <c r="H501" s="33" t="s">
        <v>1062</v>
      </c>
      <c r="I501" s="32" t="s">
        <v>1331</v>
      </c>
    </row>
    <row r="502" spans="7:9" x14ac:dyDescent="0.25">
      <c r="G502" s="32">
        <v>145267</v>
      </c>
      <c r="H502" s="33" t="s">
        <v>1064</v>
      </c>
      <c r="I502" s="32" t="s">
        <v>434</v>
      </c>
    </row>
    <row r="503" spans="7:9" x14ac:dyDescent="0.25">
      <c r="G503" s="32">
        <v>145221</v>
      </c>
      <c r="H503" s="33" t="s">
        <v>1065</v>
      </c>
      <c r="I503" s="32" t="s">
        <v>435</v>
      </c>
    </row>
    <row r="504" spans="7:9" x14ac:dyDescent="0.25">
      <c r="G504" s="32">
        <v>145469</v>
      </c>
      <c r="H504" s="33" t="s">
        <v>1066</v>
      </c>
      <c r="I504" s="32" t="s">
        <v>436</v>
      </c>
    </row>
    <row r="505" spans="7:9" x14ac:dyDescent="0.25">
      <c r="G505" s="32">
        <v>146155</v>
      </c>
      <c r="H505" s="33">
        <v>6016430</v>
      </c>
      <c r="I505" s="32" t="s">
        <v>8</v>
      </c>
    </row>
    <row r="506" spans="7:9" x14ac:dyDescent="0.25">
      <c r="G506" s="32">
        <v>146071</v>
      </c>
      <c r="H506" s="33" t="s">
        <v>1067</v>
      </c>
      <c r="I506" s="32" t="s">
        <v>437</v>
      </c>
    </row>
    <row r="507" spans="7:9" x14ac:dyDescent="0.25">
      <c r="G507" s="32">
        <v>145839</v>
      </c>
      <c r="H507" s="33" t="s">
        <v>1069</v>
      </c>
      <c r="I507" s="32" t="s">
        <v>438</v>
      </c>
    </row>
    <row r="508" spans="7:9" x14ac:dyDescent="0.25">
      <c r="G508" s="32">
        <v>145765</v>
      </c>
      <c r="H508" s="33" t="s">
        <v>1070</v>
      </c>
      <c r="I508" s="32" t="s">
        <v>439</v>
      </c>
    </row>
    <row r="509" spans="7:9" x14ac:dyDescent="0.25">
      <c r="G509" s="32">
        <v>145989</v>
      </c>
      <c r="H509" s="33" t="s">
        <v>1071</v>
      </c>
      <c r="I509" s="32" t="s">
        <v>440</v>
      </c>
    </row>
    <row r="510" spans="7:9" x14ac:dyDescent="0.25">
      <c r="G510" s="32">
        <v>145938</v>
      </c>
      <c r="H510" s="33" t="s">
        <v>1072</v>
      </c>
      <c r="I510" s="32" t="s">
        <v>53</v>
      </c>
    </row>
    <row r="511" spans="7:9" x14ac:dyDescent="0.25">
      <c r="G511" s="32">
        <v>145841</v>
      </c>
      <c r="H511" s="33" t="s">
        <v>1073</v>
      </c>
      <c r="I511" s="32" t="s">
        <v>441</v>
      </c>
    </row>
    <row r="512" spans="7:9" x14ac:dyDescent="0.25">
      <c r="G512" s="32">
        <v>145767</v>
      </c>
      <c r="H512" s="33" t="s">
        <v>1074</v>
      </c>
      <c r="I512" s="32" t="s">
        <v>442</v>
      </c>
    </row>
    <row r="513" spans="7:9" x14ac:dyDescent="0.25">
      <c r="G513" s="32">
        <v>145208</v>
      </c>
      <c r="H513" s="33" t="s">
        <v>1075</v>
      </c>
      <c r="I513" s="32" t="s">
        <v>443</v>
      </c>
    </row>
    <row r="514" spans="7:9" x14ac:dyDescent="0.25">
      <c r="G514" s="32">
        <v>145792</v>
      </c>
      <c r="H514" s="33" t="s">
        <v>1076</v>
      </c>
      <c r="I514" s="32" t="s">
        <v>444</v>
      </c>
    </row>
    <row r="515" spans="7:9" x14ac:dyDescent="0.25">
      <c r="G515" s="32">
        <v>145426</v>
      </c>
      <c r="H515" s="33" t="s">
        <v>1077</v>
      </c>
      <c r="I515" s="32" t="s">
        <v>445</v>
      </c>
    </row>
    <row r="516" spans="7:9" x14ac:dyDescent="0.25">
      <c r="G516" s="32">
        <v>145939</v>
      </c>
      <c r="H516" s="33" t="s">
        <v>1078</v>
      </c>
      <c r="I516" s="32" t="s">
        <v>446</v>
      </c>
    </row>
    <row r="517" spans="7:9" x14ac:dyDescent="0.25">
      <c r="G517" s="32">
        <v>145621</v>
      </c>
      <c r="H517" s="33" t="s">
        <v>1079</v>
      </c>
      <c r="I517" s="32" t="s">
        <v>447</v>
      </c>
    </row>
    <row r="518" spans="7:9" x14ac:dyDescent="0.25">
      <c r="G518" s="32">
        <v>145712</v>
      </c>
      <c r="H518" s="33" t="s">
        <v>1080</v>
      </c>
      <c r="I518" s="32" t="s">
        <v>1332</v>
      </c>
    </row>
    <row r="519" spans="7:9" x14ac:dyDescent="0.25">
      <c r="G519" s="32">
        <v>146034</v>
      </c>
      <c r="H519" s="33" t="s">
        <v>1081</v>
      </c>
      <c r="I519" s="32" t="s">
        <v>448</v>
      </c>
    </row>
    <row r="520" spans="7:9" x14ac:dyDescent="0.25">
      <c r="G520" s="32">
        <v>145612</v>
      </c>
      <c r="H520" s="33" t="s">
        <v>1082</v>
      </c>
      <c r="I520" s="32" t="s">
        <v>449</v>
      </c>
    </row>
    <row r="521" spans="7:9" x14ac:dyDescent="0.25">
      <c r="G521" s="32">
        <v>145821</v>
      </c>
      <c r="H521" s="33" t="s">
        <v>1083</v>
      </c>
      <c r="I521" s="32" t="s">
        <v>560</v>
      </c>
    </row>
    <row r="522" spans="7:9" x14ac:dyDescent="0.25">
      <c r="G522" s="32">
        <v>145689</v>
      </c>
      <c r="H522" s="33" t="s">
        <v>1084</v>
      </c>
      <c r="I522" s="32" t="s">
        <v>450</v>
      </c>
    </row>
    <row r="523" spans="7:9" x14ac:dyDescent="0.25">
      <c r="G523" s="32">
        <v>145803</v>
      </c>
      <c r="H523" s="33" t="s">
        <v>1085</v>
      </c>
      <c r="I523" s="32" t="s">
        <v>451</v>
      </c>
    </row>
    <row r="524" spans="7:9" x14ac:dyDescent="0.25">
      <c r="G524" s="32">
        <v>145946</v>
      </c>
      <c r="H524" s="33" t="s">
        <v>1086</v>
      </c>
      <c r="I524" s="32" t="s">
        <v>452</v>
      </c>
    </row>
    <row r="525" spans="7:9" x14ac:dyDescent="0.25">
      <c r="G525" s="32">
        <v>145246</v>
      </c>
      <c r="H525" s="33" t="s">
        <v>1087</v>
      </c>
      <c r="I525" s="32" t="s">
        <v>453</v>
      </c>
    </row>
    <row r="526" spans="7:9" x14ac:dyDescent="0.25">
      <c r="G526" s="32">
        <v>145372</v>
      </c>
      <c r="H526" s="33" t="s">
        <v>1088</v>
      </c>
      <c r="I526" s="32" t="s">
        <v>454</v>
      </c>
    </row>
    <row r="527" spans="7:9" x14ac:dyDescent="0.25">
      <c r="G527" s="32">
        <v>145844</v>
      </c>
      <c r="H527" s="33" t="s">
        <v>1089</v>
      </c>
      <c r="I527" s="32" t="s">
        <v>455</v>
      </c>
    </row>
    <row r="528" spans="7:9" x14ac:dyDescent="0.25">
      <c r="G528" s="32">
        <v>145045</v>
      </c>
      <c r="H528" s="33" t="s">
        <v>1090</v>
      </c>
      <c r="I528" s="32" t="s">
        <v>1333</v>
      </c>
    </row>
    <row r="529" spans="7:9" x14ac:dyDescent="0.25">
      <c r="G529" s="32">
        <v>145473</v>
      </c>
      <c r="H529" s="33" t="s">
        <v>1091</v>
      </c>
      <c r="I529" s="32" t="s">
        <v>456</v>
      </c>
    </row>
    <row r="530" spans="7:9" x14ac:dyDescent="0.25">
      <c r="G530" s="32">
        <v>145350</v>
      </c>
      <c r="H530" s="33" t="s">
        <v>1092</v>
      </c>
      <c r="I530" s="32" t="s">
        <v>457</v>
      </c>
    </row>
    <row r="531" spans="7:9" x14ac:dyDescent="0.25">
      <c r="G531" s="32">
        <v>145980</v>
      </c>
      <c r="H531" s="33" t="s">
        <v>1093</v>
      </c>
      <c r="I531" s="32" t="s">
        <v>1334</v>
      </c>
    </row>
    <row r="532" spans="7:9" x14ac:dyDescent="0.25">
      <c r="G532" s="32">
        <v>145234</v>
      </c>
      <c r="H532" s="33" t="s">
        <v>1094</v>
      </c>
      <c r="I532" s="32" t="s">
        <v>458</v>
      </c>
    </row>
    <row r="533" spans="7:9" x14ac:dyDescent="0.25">
      <c r="G533" s="32">
        <v>145597</v>
      </c>
      <c r="H533" s="33" t="s">
        <v>1095</v>
      </c>
      <c r="I533" s="32" t="s">
        <v>459</v>
      </c>
    </row>
    <row r="534" spans="7:9" x14ac:dyDescent="0.25">
      <c r="G534" s="32">
        <v>145838</v>
      </c>
      <c r="H534" s="33" t="s">
        <v>1096</v>
      </c>
      <c r="I534" s="32" t="s">
        <v>460</v>
      </c>
    </row>
    <row r="535" spans="7:9" x14ac:dyDescent="0.25">
      <c r="G535" s="32">
        <v>145883</v>
      </c>
      <c r="H535" s="33" t="s">
        <v>1097</v>
      </c>
      <c r="I535" s="32" t="s">
        <v>461</v>
      </c>
    </row>
    <row r="536" spans="7:9" x14ac:dyDescent="0.25">
      <c r="G536" s="32">
        <v>146175</v>
      </c>
      <c r="H536" s="33" t="s">
        <v>1098</v>
      </c>
      <c r="I536" s="32" t="s">
        <v>462</v>
      </c>
    </row>
    <row r="537" spans="7:9" x14ac:dyDescent="0.25">
      <c r="G537" s="32">
        <v>145220</v>
      </c>
      <c r="H537" s="33" t="s">
        <v>1099</v>
      </c>
      <c r="I537" s="32" t="s">
        <v>463</v>
      </c>
    </row>
    <row r="538" spans="7:9" x14ac:dyDescent="0.25">
      <c r="G538" s="32">
        <v>145489</v>
      </c>
      <c r="H538" s="33" t="s">
        <v>1335</v>
      </c>
      <c r="I538" s="32" t="s">
        <v>1336</v>
      </c>
    </row>
    <row r="539" spans="7:9" x14ac:dyDescent="0.25">
      <c r="G539" s="32">
        <v>145837</v>
      </c>
      <c r="H539" s="33" t="s">
        <v>1100</v>
      </c>
      <c r="I539" s="32" t="s">
        <v>464</v>
      </c>
    </row>
    <row r="540" spans="7:9" x14ac:dyDescent="0.25">
      <c r="G540" s="32">
        <v>146037</v>
      </c>
      <c r="H540" s="33" t="s">
        <v>1101</v>
      </c>
      <c r="I540" s="32" t="s">
        <v>27</v>
      </c>
    </row>
    <row r="541" spans="7:9" x14ac:dyDescent="0.25">
      <c r="G541" s="32">
        <v>145801</v>
      </c>
      <c r="H541" s="33" t="s">
        <v>1102</v>
      </c>
      <c r="I541" s="32" t="s">
        <v>465</v>
      </c>
    </row>
    <row r="542" spans="7:9" x14ac:dyDescent="0.25">
      <c r="G542" s="32">
        <v>146128</v>
      </c>
      <c r="H542" s="33">
        <v>6016265</v>
      </c>
      <c r="I542" s="32" t="s">
        <v>466</v>
      </c>
    </row>
    <row r="543" spans="7:9" x14ac:dyDescent="0.25">
      <c r="G543" s="32">
        <v>145727</v>
      </c>
      <c r="H543" s="33" t="s">
        <v>1104</v>
      </c>
      <c r="I543" s="32" t="s">
        <v>467</v>
      </c>
    </row>
    <row r="544" spans="7:9" x14ac:dyDescent="0.25">
      <c r="G544" s="32">
        <v>145414</v>
      </c>
      <c r="H544" s="33" t="s">
        <v>1105</v>
      </c>
      <c r="I544" s="32" t="s">
        <v>468</v>
      </c>
    </row>
    <row r="545" spans="7:9" x14ac:dyDescent="0.25">
      <c r="G545" s="32">
        <v>145629</v>
      </c>
      <c r="H545" s="33" t="s">
        <v>1106</v>
      </c>
      <c r="I545" s="32" t="s">
        <v>43</v>
      </c>
    </row>
    <row r="546" spans="7:9" x14ac:dyDescent="0.25">
      <c r="G546" s="32">
        <v>145927</v>
      </c>
      <c r="H546" s="33" t="s">
        <v>1107</v>
      </c>
      <c r="I546" s="32" t="s">
        <v>469</v>
      </c>
    </row>
    <row r="547" spans="7:9" x14ac:dyDescent="0.25">
      <c r="G547" s="32">
        <v>145294</v>
      </c>
      <c r="H547" s="33" t="s">
        <v>1109</v>
      </c>
      <c r="I547" s="32" t="s">
        <v>40</v>
      </c>
    </row>
    <row r="548" spans="7:9" x14ac:dyDescent="0.25">
      <c r="G548" s="32">
        <v>146118</v>
      </c>
      <c r="H548" s="33" t="s">
        <v>1110</v>
      </c>
      <c r="I548" s="32" t="s">
        <v>470</v>
      </c>
    </row>
    <row r="549" spans="7:9" x14ac:dyDescent="0.25">
      <c r="G549" s="32">
        <v>145953</v>
      </c>
      <c r="H549" s="33" t="s">
        <v>1111</v>
      </c>
      <c r="I549" s="32" t="s">
        <v>471</v>
      </c>
    </row>
    <row r="550" spans="7:9" x14ac:dyDescent="0.25">
      <c r="G550" s="32">
        <v>145688</v>
      </c>
      <c r="H550" s="33" t="s">
        <v>1112</v>
      </c>
      <c r="I550" s="32" t="s">
        <v>472</v>
      </c>
    </row>
    <row r="551" spans="7:9" x14ac:dyDescent="0.25">
      <c r="G551" s="32">
        <v>145457</v>
      </c>
      <c r="H551" s="33" t="s">
        <v>1113</v>
      </c>
      <c r="I551" s="32" t="s">
        <v>88</v>
      </c>
    </row>
    <row r="552" spans="7:9" x14ac:dyDescent="0.25">
      <c r="G552" s="32">
        <v>146136</v>
      </c>
      <c r="H552" s="33" t="s">
        <v>1114</v>
      </c>
      <c r="I552" s="32" t="s">
        <v>473</v>
      </c>
    </row>
    <row r="553" spans="7:9" x14ac:dyDescent="0.25">
      <c r="G553" s="32">
        <v>145406</v>
      </c>
      <c r="H553" s="33" t="s">
        <v>1115</v>
      </c>
      <c r="I553" s="32" t="s">
        <v>474</v>
      </c>
    </row>
    <row r="554" spans="7:9" x14ac:dyDescent="0.25">
      <c r="G554" s="32">
        <v>146139</v>
      </c>
      <c r="H554" s="33" t="s">
        <v>1116</v>
      </c>
      <c r="I554" s="32" t="s">
        <v>475</v>
      </c>
    </row>
    <row r="555" spans="7:9" x14ac:dyDescent="0.25">
      <c r="G555" s="32">
        <v>145793</v>
      </c>
      <c r="H555" s="33" t="s">
        <v>1117</v>
      </c>
      <c r="I555" s="32" t="s">
        <v>476</v>
      </c>
    </row>
    <row r="556" spans="7:9" x14ac:dyDescent="0.25">
      <c r="G556" s="32">
        <v>145694</v>
      </c>
      <c r="H556" s="33" t="s">
        <v>1118</v>
      </c>
      <c r="I556" s="32" t="s">
        <v>570</v>
      </c>
    </row>
    <row r="557" spans="7:9" x14ac:dyDescent="0.25">
      <c r="G557" s="32">
        <v>146177</v>
      </c>
      <c r="H557" s="33" t="s">
        <v>1119</v>
      </c>
      <c r="I557" s="32" t="s">
        <v>13</v>
      </c>
    </row>
    <row r="558" spans="7:9" x14ac:dyDescent="0.25">
      <c r="G558" s="32">
        <v>145324</v>
      </c>
      <c r="H558" s="33" t="s">
        <v>706</v>
      </c>
      <c r="I558" s="32" t="s">
        <v>1243</v>
      </c>
    </row>
    <row r="559" spans="7:9" x14ac:dyDescent="0.25">
      <c r="G559" s="32">
        <v>145135</v>
      </c>
      <c r="H559" s="33" t="s">
        <v>1120</v>
      </c>
      <c r="I559" s="32" t="s">
        <v>477</v>
      </c>
    </row>
    <row r="560" spans="7:9" x14ac:dyDescent="0.25">
      <c r="G560" s="32">
        <v>146096</v>
      </c>
      <c r="H560" s="33" t="s">
        <v>1121</v>
      </c>
      <c r="I560" s="32" t="s">
        <v>478</v>
      </c>
    </row>
    <row r="561" spans="7:9" x14ac:dyDescent="0.25">
      <c r="G561" s="32">
        <v>145771</v>
      </c>
      <c r="H561" s="33" t="s">
        <v>1122</v>
      </c>
      <c r="I561" s="32" t="s">
        <v>479</v>
      </c>
    </row>
    <row r="562" spans="7:9" x14ac:dyDescent="0.25">
      <c r="G562" s="32">
        <v>145308</v>
      </c>
      <c r="H562" s="33" t="s">
        <v>1123</v>
      </c>
      <c r="I562" s="32" t="s">
        <v>480</v>
      </c>
    </row>
    <row r="563" spans="7:9" x14ac:dyDescent="0.25">
      <c r="G563" s="32">
        <v>145760</v>
      </c>
      <c r="H563" s="33" t="s">
        <v>1124</v>
      </c>
      <c r="I563" s="32" t="s">
        <v>481</v>
      </c>
    </row>
    <row r="564" spans="7:9" x14ac:dyDescent="0.25">
      <c r="G564" s="32">
        <v>145975</v>
      </c>
      <c r="H564" s="33" t="s">
        <v>1337</v>
      </c>
      <c r="I564" s="32" t="s">
        <v>1338</v>
      </c>
    </row>
    <row r="565" spans="7:9" x14ac:dyDescent="0.25">
      <c r="G565" s="32">
        <v>145818</v>
      </c>
      <c r="H565" s="33" t="s">
        <v>1127</v>
      </c>
      <c r="I565" s="32" t="s">
        <v>482</v>
      </c>
    </row>
    <row r="566" spans="7:9" x14ac:dyDescent="0.25">
      <c r="G566" s="32">
        <v>145411</v>
      </c>
      <c r="H566" s="33" t="s">
        <v>1108</v>
      </c>
      <c r="I566" s="32" t="s">
        <v>1269</v>
      </c>
    </row>
    <row r="567" spans="7:9" x14ac:dyDescent="0.25">
      <c r="G567" s="32">
        <v>145488</v>
      </c>
      <c r="H567" s="33" t="s">
        <v>1131</v>
      </c>
      <c r="I567" s="32" t="s">
        <v>89</v>
      </c>
    </row>
    <row r="568" spans="7:9" x14ac:dyDescent="0.25">
      <c r="G568" s="32">
        <v>146132</v>
      </c>
      <c r="H568" s="33" t="s">
        <v>1155</v>
      </c>
      <c r="I568" s="32" t="s">
        <v>1278</v>
      </c>
    </row>
    <row r="569" spans="7:9" x14ac:dyDescent="0.25">
      <c r="G569" s="32">
        <v>145832</v>
      </c>
      <c r="H569" s="33" t="s">
        <v>1132</v>
      </c>
      <c r="I569" s="32" t="s">
        <v>584</v>
      </c>
    </row>
    <row r="570" spans="7:9" x14ac:dyDescent="0.25">
      <c r="G570" s="32">
        <v>145337</v>
      </c>
      <c r="H570" s="33" t="s">
        <v>1133</v>
      </c>
      <c r="I570" s="32" t="s">
        <v>483</v>
      </c>
    </row>
    <row r="571" spans="7:9" x14ac:dyDescent="0.25">
      <c r="G571" s="32">
        <v>145661</v>
      </c>
      <c r="H571" s="33" t="s">
        <v>1134</v>
      </c>
      <c r="I571" s="32" t="s">
        <v>484</v>
      </c>
    </row>
    <row r="572" spans="7:9" x14ac:dyDescent="0.25">
      <c r="G572" s="32">
        <v>146134</v>
      </c>
      <c r="H572" s="33" t="s">
        <v>1135</v>
      </c>
      <c r="I572" s="32" t="s">
        <v>485</v>
      </c>
    </row>
    <row r="573" spans="7:9" x14ac:dyDescent="0.25">
      <c r="G573" s="32">
        <v>146133</v>
      </c>
      <c r="H573" s="33" t="s">
        <v>1136</v>
      </c>
      <c r="I573" s="32" t="s">
        <v>1275</v>
      </c>
    </row>
    <row r="574" spans="7:9" x14ac:dyDescent="0.25">
      <c r="G574" s="32">
        <v>146106</v>
      </c>
      <c r="H574" s="33" t="s">
        <v>1137</v>
      </c>
      <c r="I574" s="32" t="s">
        <v>486</v>
      </c>
    </row>
    <row r="575" spans="7:9" x14ac:dyDescent="0.25">
      <c r="G575" s="32">
        <v>146009</v>
      </c>
      <c r="H575" s="33" t="s">
        <v>1138</v>
      </c>
      <c r="I575" s="32" t="s">
        <v>487</v>
      </c>
    </row>
    <row r="576" spans="7:9" x14ac:dyDescent="0.25">
      <c r="G576" s="32">
        <v>145598</v>
      </c>
      <c r="H576" s="33" t="s">
        <v>1139</v>
      </c>
      <c r="I576" s="32" t="s">
        <v>488</v>
      </c>
    </row>
    <row r="577" spans="7:9" x14ac:dyDescent="0.25">
      <c r="G577" s="32">
        <v>146028</v>
      </c>
      <c r="H577" s="33" t="s">
        <v>1218</v>
      </c>
      <c r="I577" s="32" t="s">
        <v>1285</v>
      </c>
    </row>
    <row r="578" spans="7:9" x14ac:dyDescent="0.25">
      <c r="G578" s="32">
        <v>146077</v>
      </c>
      <c r="H578" s="33" t="s">
        <v>1068</v>
      </c>
      <c r="I578" s="32" t="s">
        <v>1267</v>
      </c>
    </row>
    <row r="579" spans="7:9" x14ac:dyDescent="0.25">
      <c r="G579" s="32">
        <v>146098</v>
      </c>
      <c r="H579" s="33" t="s">
        <v>1140</v>
      </c>
      <c r="I579" s="32" t="s">
        <v>489</v>
      </c>
    </row>
    <row r="580" spans="7:9" x14ac:dyDescent="0.25">
      <c r="G580" s="32" t="s">
        <v>35</v>
      </c>
      <c r="H580" s="33" t="s">
        <v>1141</v>
      </c>
      <c r="I580" s="32" t="s">
        <v>490</v>
      </c>
    </row>
    <row r="581" spans="7:9" x14ac:dyDescent="0.25">
      <c r="G581" s="32" t="s">
        <v>50</v>
      </c>
      <c r="H581" s="33" t="s">
        <v>1142</v>
      </c>
      <c r="I581" s="32" t="s">
        <v>491</v>
      </c>
    </row>
    <row r="582" spans="7:9" x14ac:dyDescent="0.25">
      <c r="G582" s="32">
        <v>146036</v>
      </c>
      <c r="H582" s="33" t="s">
        <v>1144</v>
      </c>
      <c r="I582" s="32" t="s">
        <v>492</v>
      </c>
    </row>
    <row r="583" spans="7:9" x14ac:dyDescent="0.25">
      <c r="G583" s="32">
        <v>145836</v>
      </c>
      <c r="H583" s="33" t="s">
        <v>1146</v>
      </c>
      <c r="I583" s="32" t="s">
        <v>1277</v>
      </c>
    </row>
    <row r="584" spans="7:9" x14ac:dyDescent="0.25">
      <c r="G584" s="32">
        <v>145441</v>
      </c>
      <c r="H584" s="33" t="s">
        <v>1145</v>
      </c>
      <c r="I584" s="32" t="s">
        <v>493</v>
      </c>
    </row>
    <row r="585" spans="7:9" x14ac:dyDescent="0.25">
      <c r="G585" s="32">
        <v>145482</v>
      </c>
      <c r="H585" s="33" t="s">
        <v>1147</v>
      </c>
      <c r="I585" s="32" t="s">
        <v>494</v>
      </c>
    </row>
    <row r="586" spans="7:9" x14ac:dyDescent="0.25">
      <c r="G586" s="32">
        <v>146146</v>
      </c>
      <c r="H586" s="33" t="s">
        <v>1148</v>
      </c>
      <c r="I586" s="32" t="s">
        <v>77</v>
      </c>
    </row>
    <row r="587" spans="7:9" x14ac:dyDescent="0.25">
      <c r="G587" s="32">
        <v>145703</v>
      </c>
      <c r="H587" s="33" t="s">
        <v>951</v>
      </c>
      <c r="I587" s="32" t="s">
        <v>1258</v>
      </c>
    </row>
    <row r="588" spans="7:9" x14ac:dyDescent="0.25">
      <c r="G588" s="32">
        <v>146110</v>
      </c>
      <c r="H588" s="33" t="s">
        <v>1149</v>
      </c>
      <c r="I588" s="32" t="s">
        <v>495</v>
      </c>
    </row>
    <row r="589" spans="7:9" x14ac:dyDescent="0.25">
      <c r="G589" s="32">
        <v>145904</v>
      </c>
      <c r="H589" s="33" t="s">
        <v>1150</v>
      </c>
      <c r="I589" s="32" t="s">
        <v>496</v>
      </c>
    </row>
    <row r="590" spans="7:9" x14ac:dyDescent="0.25">
      <c r="G590" s="32">
        <v>145596</v>
      </c>
      <c r="H590" s="33" t="s">
        <v>1151</v>
      </c>
      <c r="I590" s="32" t="s">
        <v>497</v>
      </c>
    </row>
    <row r="591" spans="7:9" x14ac:dyDescent="0.25">
      <c r="G591" s="32">
        <v>145825</v>
      </c>
      <c r="H591" s="33" t="s">
        <v>1152</v>
      </c>
      <c r="I591" s="32" t="s">
        <v>1339</v>
      </c>
    </row>
    <row r="592" spans="7:9" x14ac:dyDescent="0.25">
      <c r="G592" s="32">
        <v>145608</v>
      </c>
      <c r="H592" s="33" t="s">
        <v>1153</v>
      </c>
      <c r="I592" s="32" t="s">
        <v>498</v>
      </c>
    </row>
    <row r="593" spans="7:9" x14ac:dyDescent="0.25">
      <c r="G593" s="32">
        <v>145977</v>
      </c>
      <c r="H593" s="33" t="s">
        <v>1154</v>
      </c>
      <c r="I593" s="32" t="s">
        <v>557</v>
      </c>
    </row>
    <row r="594" spans="7:9" x14ac:dyDescent="0.25">
      <c r="G594" s="32">
        <v>145386</v>
      </c>
      <c r="H594" s="33" t="s">
        <v>1156</v>
      </c>
      <c r="I594" s="32" t="s">
        <v>499</v>
      </c>
    </row>
    <row r="595" spans="7:9" x14ac:dyDescent="0.25">
      <c r="G595" s="32">
        <v>145914</v>
      </c>
      <c r="H595" s="33" t="s">
        <v>1157</v>
      </c>
      <c r="I595" s="32" t="s">
        <v>500</v>
      </c>
    </row>
    <row r="596" spans="7:9" x14ac:dyDescent="0.25">
      <c r="G596" s="32">
        <v>146161</v>
      </c>
      <c r="H596" s="33" t="s">
        <v>1158</v>
      </c>
      <c r="I596" s="32" t="s">
        <v>501</v>
      </c>
    </row>
    <row r="597" spans="7:9" x14ac:dyDescent="0.25">
      <c r="G597" s="32">
        <v>146172</v>
      </c>
      <c r="H597" s="33" t="s">
        <v>1159</v>
      </c>
      <c r="I597" s="32" t="s">
        <v>502</v>
      </c>
    </row>
    <row r="598" spans="7:9" x14ac:dyDescent="0.25">
      <c r="G598" s="32">
        <v>146160</v>
      </c>
      <c r="H598" s="33" t="s">
        <v>770</v>
      </c>
      <c r="I598" s="32" t="s">
        <v>1340</v>
      </c>
    </row>
    <row r="599" spans="7:9" x14ac:dyDescent="0.25">
      <c r="G599" s="32">
        <v>146173</v>
      </c>
      <c r="H599" s="33" t="s">
        <v>1160</v>
      </c>
      <c r="I599" s="32" t="s">
        <v>503</v>
      </c>
    </row>
    <row r="600" spans="7:9" x14ac:dyDescent="0.25">
      <c r="G600" s="32">
        <v>145387</v>
      </c>
      <c r="H600" s="33" t="s">
        <v>1161</v>
      </c>
      <c r="I600" s="32" t="s">
        <v>504</v>
      </c>
    </row>
    <row r="601" spans="7:9" x14ac:dyDescent="0.25">
      <c r="G601" s="32">
        <v>145720</v>
      </c>
      <c r="H601" s="33" t="s">
        <v>1162</v>
      </c>
      <c r="I601" s="32" t="s">
        <v>26</v>
      </c>
    </row>
    <row r="602" spans="7:9" x14ac:dyDescent="0.25">
      <c r="G602" s="32">
        <v>145611</v>
      </c>
      <c r="H602" s="33" t="s">
        <v>1163</v>
      </c>
      <c r="I602" s="32" t="s">
        <v>29</v>
      </c>
    </row>
    <row r="603" spans="7:9" x14ac:dyDescent="0.25">
      <c r="G603" s="32">
        <v>145637</v>
      </c>
      <c r="H603" s="33" t="s">
        <v>1164</v>
      </c>
      <c r="I603" s="32" t="s">
        <v>505</v>
      </c>
    </row>
    <row r="604" spans="7:9" x14ac:dyDescent="0.25">
      <c r="G604" s="32">
        <v>145878</v>
      </c>
      <c r="H604" s="33" t="s">
        <v>1165</v>
      </c>
      <c r="I604" s="32" t="s">
        <v>506</v>
      </c>
    </row>
    <row r="605" spans="7:9" x14ac:dyDescent="0.25">
      <c r="G605" s="32">
        <v>146122</v>
      </c>
      <c r="H605" s="33" t="s">
        <v>1166</v>
      </c>
      <c r="I605" s="32" t="s">
        <v>507</v>
      </c>
    </row>
    <row r="606" spans="7:9" x14ac:dyDescent="0.25">
      <c r="G606" s="32">
        <v>145286</v>
      </c>
      <c r="H606" s="33" t="s">
        <v>1167</v>
      </c>
      <c r="I606" s="32" t="s">
        <v>1341</v>
      </c>
    </row>
    <row r="607" spans="7:9" x14ac:dyDescent="0.25">
      <c r="G607" s="32">
        <v>145847</v>
      </c>
      <c r="H607" s="33" t="s">
        <v>1168</v>
      </c>
      <c r="I607" s="32" t="s">
        <v>508</v>
      </c>
    </row>
    <row r="608" spans="7:9" x14ac:dyDescent="0.25">
      <c r="G608" s="32">
        <v>145895</v>
      </c>
      <c r="H608" s="33" t="s">
        <v>1169</v>
      </c>
      <c r="I608" s="32" t="s">
        <v>90</v>
      </c>
    </row>
    <row r="609" spans="7:9" x14ac:dyDescent="0.25">
      <c r="G609" s="32">
        <v>146144</v>
      </c>
      <c r="H609" s="33" t="s">
        <v>1170</v>
      </c>
      <c r="I609" s="32" t="s">
        <v>509</v>
      </c>
    </row>
    <row r="610" spans="7:9" x14ac:dyDescent="0.25">
      <c r="G610" s="32">
        <v>145370</v>
      </c>
      <c r="H610" s="33" t="s">
        <v>1171</v>
      </c>
      <c r="I610" s="32" t="s">
        <v>1342</v>
      </c>
    </row>
    <row r="611" spans="7:9" x14ac:dyDescent="0.25">
      <c r="G611" s="32">
        <v>146068</v>
      </c>
      <c r="H611" s="33" t="s">
        <v>1172</v>
      </c>
      <c r="I611" s="32" t="s">
        <v>510</v>
      </c>
    </row>
    <row r="612" spans="7:9" x14ac:dyDescent="0.25">
      <c r="G612" s="32">
        <v>145892</v>
      </c>
      <c r="H612" s="33" t="s">
        <v>1173</v>
      </c>
      <c r="I612" s="32" t="s">
        <v>45</v>
      </c>
    </row>
    <row r="613" spans="7:9" x14ac:dyDescent="0.25">
      <c r="G613" s="32">
        <v>145783</v>
      </c>
      <c r="H613" s="33" t="s">
        <v>1174</v>
      </c>
      <c r="I613" s="32" t="s">
        <v>511</v>
      </c>
    </row>
    <row r="614" spans="7:9" x14ac:dyDescent="0.25">
      <c r="G614" s="32">
        <v>145800</v>
      </c>
      <c r="H614" s="33" t="s">
        <v>1175</v>
      </c>
      <c r="I614" s="32" t="s">
        <v>512</v>
      </c>
    </row>
    <row r="615" spans="7:9" x14ac:dyDescent="0.25">
      <c r="G615" s="32">
        <v>146016</v>
      </c>
      <c r="H615" s="33" t="s">
        <v>1176</v>
      </c>
      <c r="I615" s="32" t="s">
        <v>32</v>
      </c>
    </row>
    <row r="616" spans="7:9" x14ac:dyDescent="0.25">
      <c r="G616" s="32">
        <v>145990</v>
      </c>
      <c r="H616" s="33" t="s">
        <v>1178</v>
      </c>
      <c r="I616" s="32" t="s">
        <v>513</v>
      </c>
    </row>
    <row r="617" spans="7:9" x14ac:dyDescent="0.25">
      <c r="G617" s="32">
        <v>145312</v>
      </c>
      <c r="H617" s="33" t="s">
        <v>1179</v>
      </c>
      <c r="I617" s="32" t="s">
        <v>514</v>
      </c>
    </row>
    <row r="618" spans="7:9" x14ac:dyDescent="0.25">
      <c r="G618" s="32">
        <v>145502</v>
      </c>
      <c r="H618" s="33" t="s">
        <v>1180</v>
      </c>
      <c r="I618" s="32" t="s">
        <v>515</v>
      </c>
    </row>
    <row r="619" spans="7:9" x14ac:dyDescent="0.25">
      <c r="G619" s="32">
        <v>146048</v>
      </c>
      <c r="H619" s="33" t="s">
        <v>1181</v>
      </c>
      <c r="I619" s="32" t="s">
        <v>516</v>
      </c>
    </row>
    <row r="620" spans="7:9" x14ac:dyDescent="0.25">
      <c r="G620" s="32">
        <v>146159</v>
      </c>
      <c r="H620" s="33" t="s">
        <v>1182</v>
      </c>
      <c r="I620" s="32" t="s">
        <v>517</v>
      </c>
    </row>
    <row r="621" spans="7:9" x14ac:dyDescent="0.25">
      <c r="G621" s="32">
        <v>146141</v>
      </c>
      <c r="H621" s="33" t="s">
        <v>1183</v>
      </c>
      <c r="I621" s="32" t="s">
        <v>518</v>
      </c>
    </row>
    <row r="622" spans="7:9" x14ac:dyDescent="0.25">
      <c r="G622" s="32">
        <v>145497</v>
      </c>
      <c r="H622" s="33" t="s">
        <v>1184</v>
      </c>
      <c r="I622" s="32" t="s">
        <v>78</v>
      </c>
    </row>
    <row r="623" spans="7:9" x14ac:dyDescent="0.25">
      <c r="G623" s="32">
        <v>146194</v>
      </c>
      <c r="H623" s="33" t="s">
        <v>1185</v>
      </c>
      <c r="I623" s="32" t="s">
        <v>519</v>
      </c>
    </row>
    <row r="624" spans="7:9" x14ac:dyDescent="0.25">
      <c r="G624" s="32">
        <v>145460</v>
      </c>
      <c r="H624" s="33" t="s">
        <v>1186</v>
      </c>
      <c r="I624" s="32" t="s">
        <v>520</v>
      </c>
    </row>
    <row r="625" spans="7:9" x14ac:dyDescent="0.25">
      <c r="G625" s="32">
        <v>146192</v>
      </c>
      <c r="H625" s="33" t="s">
        <v>1187</v>
      </c>
      <c r="I625" s="32" t="s">
        <v>521</v>
      </c>
    </row>
    <row r="626" spans="7:9" x14ac:dyDescent="0.25">
      <c r="G626" s="32">
        <v>145726</v>
      </c>
      <c r="H626" s="33" t="s">
        <v>1188</v>
      </c>
      <c r="I626" s="32" t="s">
        <v>30</v>
      </c>
    </row>
    <row r="627" spans="7:9" x14ac:dyDescent="0.25">
      <c r="G627" s="32">
        <v>145275</v>
      </c>
      <c r="H627" s="33" t="s">
        <v>1189</v>
      </c>
      <c r="I627" s="32" t="s">
        <v>47</v>
      </c>
    </row>
    <row r="628" spans="7:9" x14ac:dyDescent="0.25">
      <c r="G628" s="32">
        <v>145795</v>
      </c>
      <c r="H628" s="33" t="s">
        <v>1191</v>
      </c>
      <c r="I628" s="32" t="s">
        <v>522</v>
      </c>
    </row>
    <row r="629" spans="7:9" x14ac:dyDescent="0.25">
      <c r="G629" s="32">
        <v>145879</v>
      </c>
      <c r="H629" s="33" t="s">
        <v>1192</v>
      </c>
      <c r="I629" s="32" t="s">
        <v>523</v>
      </c>
    </row>
    <row r="630" spans="7:9" x14ac:dyDescent="0.25">
      <c r="G630" s="32">
        <v>145466</v>
      </c>
      <c r="H630" s="33" t="s">
        <v>1194</v>
      </c>
      <c r="I630" s="32" t="s">
        <v>1282</v>
      </c>
    </row>
    <row r="631" spans="7:9" x14ac:dyDescent="0.25">
      <c r="G631" s="32">
        <v>146070</v>
      </c>
      <c r="H631" s="33" t="s">
        <v>1195</v>
      </c>
      <c r="I631" s="32" t="s">
        <v>524</v>
      </c>
    </row>
    <row r="632" spans="7:9" x14ac:dyDescent="0.25">
      <c r="G632" s="32">
        <v>145881</v>
      </c>
      <c r="H632" s="33" t="s">
        <v>1196</v>
      </c>
      <c r="I632" s="32" t="s">
        <v>51</v>
      </c>
    </row>
    <row r="633" spans="7:9" x14ac:dyDescent="0.25">
      <c r="G633" s="32">
        <v>145652</v>
      </c>
      <c r="H633" s="33" t="s">
        <v>1197</v>
      </c>
      <c r="I633" s="32" t="s">
        <v>525</v>
      </c>
    </row>
    <row r="634" spans="7:9" x14ac:dyDescent="0.25">
      <c r="G634" s="32">
        <v>145903</v>
      </c>
      <c r="H634" s="33" t="s">
        <v>1198</v>
      </c>
      <c r="I634" s="32" t="s">
        <v>1343</v>
      </c>
    </row>
    <row r="635" spans="7:9" x14ac:dyDescent="0.25">
      <c r="G635" s="32">
        <v>146107</v>
      </c>
      <c r="H635" s="33" t="s">
        <v>1199</v>
      </c>
      <c r="I635" s="32" t="s">
        <v>526</v>
      </c>
    </row>
    <row r="636" spans="7:9" x14ac:dyDescent="0.25">
      <c r="G636" s="32">
        <v>146178</v>
      </c>
      <c r="H636" s="33" t="s">
        <v>1200</v>
      </c>
      <c r="I636" s="32" t="s">
        <v>527</v>
      </c>
    </row>
    <row r="637" spans="7:9" x14ac:dyDescent="0.25">
      <c r="G637" s="32">
        <v>145029</v>
      </c>
      <c r="H637" s="33" t="s">
        <v>710</v>
      </c>
      <c r="I637" s="32" t="s">
        <v>1245</v>
      </c>
    </row>
    <row r="638" spans="7:9" x14ac:dyDescent="0.25">
      <c r="G638" s="32">
        <v>145721</v>
      </c>
      <c r="H638" s="33" t="s">
        <v>1202</v>
      </c>
      <c r="I638" s="32" t="s">
        <v>528</v>
      </c>
    </row>
    <row r="639" spans="7:9" x14ac:dyDescent="0.25">
      <c r="G639" s="32">
        <v>145602</v>
      </c>
      <c r="H639" s="33" t="s">
        <v>1203</v>
      </c>
      <c r="I639" s="32" t="s">
        <v>529</v>
      </c>
    </row>
    <row r="640" spans="7:9" x14ac:dyDescent="0.25">
      <c r="G640" s="32">
        <v>146019</v>
      </c>
      <c r="H640" s="33" t="s">
        <v>1204</v>
      </c>
      <c r="I640" s="32" t="s">
        <v>559</v>
      </c>
    </row>
    <row r="641" spans="7:9" x14ac:dyDescent="0.25">
      <c r="G641" s="32">
        <v>146100</v>
      </c>
      <c r="H641" s="33" t="s">
        <v>1205</v>
      </c>
      <c r="I641" s="32" t="s">
        <v>1344</v>
      </c>
    </row>
    <row r="642" spans="7:9" x14ac:dyDescent="0.25">
      <c r="G642" s="32">
        <v>145819</v>
      </c>
      <c r="H642" s="33" t="s">
        <v>1206</v>
      </c>
      <c r="I642" s="32" t="s">
        <v>530</v>
      </c>
    </row>
    <row r="643" spans="7:9" x14ac:dyDescent="0.25">
      <c r="G643" s="32">
        <v>145336</v>
      </c>
      <c r="H643" s="33" t="s">
        <v>1207</v>
      </c>
      <c r="I643" s="32" t="s">
        <v>531</v>
      </c>
    </row>
    <row r="644" spans="7:9" x14ac:dyDescent="0.25">
      <c r="G644" s="32">
        <v>145931</v>
      </c>
      <c r="H644" s="33" t="s">
        <v>1208</v>
      </c>
      <c r="I644" s="32" t="s">
        <v>532</v>
      </c>
    </row>
    <row r="645" spans="7:9" x14ac:dyDescent="0.25">
      <c r="G645" s="32">
        <v>145875</v>
      </c>
      <c r="H645" s="33" t="s">
        <v>1209</v>
      </c>
      <c r="I645" s="32" t="s">
        <v>533</v>
      </c>
    </row>
    <row r="646" spans="7:9" x14ac:dyDescent="0.25">
      <c r="G646" s="32">
        <v>145923</v>
      </c>
      <c r="H646" s="33" t="s">
        <v>1210</v>
      </c>
      <c r="I646" s="32" t="s">
        <v>534</v>
      </c>
    </row>
    <row r="647" spans="7:9" x14ac:dyDescent="0.25">
      <c r="G647" s="32">
        <v>145363</v>
      </c>
      <c r="H647" s="33" t="s">
        <v>1211</v>
      </c>
      <c r="I647" s="32" t="s">
        <v>535</v>
      </c>
    </row>
    <row r="648" spans="7:9" x14ac:dyDescent="0.25">
      <c r="G648" s="32">
        <v>145899</v>
      </c>
      <c r="H648" s="33" t="s">
        <v>1212</v>
      </c>
      <c r="I648" s="32" t="s">
        <v>536</v>
      </c>
    </row>
    <row r="649" spans="7:9" x14ac:dyDescent="0.25">
      <c r="G649" s="32">
        <v>145632</v>
      </c>
      <c r="H649" s="33" t="s">
        <v>1213</v>
      </c>
      <c r="I649" s="32" t="s">
        <v>537</v>
      </c>
    </row>
    <row r="650" spans="7:9" x14ac:dyDescent="0.25">
      <c r="G650" s="32">
        <v>145806</v>
      </c>
      <c r="H650" s="33" t="s">
        <v>1214</v>
      </c>
      <c r="I650" s="32" t="s">
        <v>565</v>
      </c>
    </row>
    <row r="651" spans="7:9" x14ac:dyDescent="0.25">
      <c r="G651" s="32">
        <v>145000</v>
      </c>
      <c r="H651" s="33" t="s">
        <v>1215</v>
      </c>
      <c r="I651" s="32" t="s">
        <v>538</v>
      </c>
    </row>
    <row r="652" spans="7:9" x14ac:dyDescent="0.25">
      <c r="G652" s="32">
        <v>145659</v>
      </c>
      <c r="H652" s="33" t="s">
        <v>1216</v>
      </c>
      <c r="I652" s="32" t="s">
        <v>539</v>
      </c>
    </row>
    <row r="653" spans="7:9" x14ac:dyDescent="0.25">
      <c r="G653" s="32">
        <v>145429</v>
      </c>
      <c r="H653" s="33" t="s">
        <v>1219</v>
      </c>
      <c r="I653" s="32" t="s">
        <v>540</v>
      </c>
    </row>
    <row r="654" spans="7:9" x14ac:dyDescent="0.25">
      <c r="G654" s="32">
        <v>146047</v>
      </c>
      <c r="H654" s="33" t="s">
        <v>1220</v>
      </c>
      <c r="I654" s="32" t="s">
        <v>541</v>
      </c>
    </row>
    <row r="655" spans="7:9" x14ac:dyDescent="0.25">
      <c r="G655" s="32" t="s">
        <v>37</v>
      </c>
      <c r="H655" s="33" t="s">
        <v>1221</v>
      </c>
      <c r="I655" s="32" t="s">
        <v>542</v>
      </c>
    </row>
    <row r="656" spans="7:9" x14ac:dyDescent="0.25">
      <c r="G656" s="32">
        <v>145333</v>
      </c>
      <c r="H656" s="33" t="s">
        <v>1222</v>
      </c>
      <c r="I656" s="32" t="s">
        <v>543</v>
      </c>
    </row>
    <row r="657" spans="7:9" x14ac:dyDescent="0.25">
      <c r="G657" s="32">
        <v>145338</v>
      </c>
      <c r="H657" s="33" t="s">
        <v>1223</v>
      </c>
      <c r="I657" s="32" t="s">
        <v>544</v>
      </c>
    </row>
    <row r="658" spans="7:9" x14ac:dyDescent="0.25">
      <c r="G658" s="32">
        <v>146149</v>
      </c>
      <c r="H658" s="33" t="s">
        <v>1345</v>
      </c>
      <c r="I658" s="32" t="s">
        <v>545</v>
      </c>
    </row>
    <row r="659" spans="7:9" x14ac:dyDescent="0.25">
      <c r="G659" s="32">
        <v>145715</v>
      </c>
      <c r="H659" s="33" t="s">
        <v>1346</v>
      </c>
      <c r="I659" s="32" t="s">
        <v>38</v>
      </c>
    </row>
    <row r="660" spans="7:9" x14ac:dyDescent="0.25">
      <c r="G660" s="32">
        <v>145519</v>
      </c>
      <c r="H660" s="33" t="s">
        <v>1347</v>
      </c>
      <c r="I660" s="32" t="s">
        <v>546</v>
      </c>
    </row>
    <row r="661" spans="7:9" x14ac:dyDescent="0.25">
      <c r="G661" s="32">
        <v>145706</v>
      </c>
      <c r="H661" s="33" t="s">
        <v>1348</v>
      </c>
      <c r="I661" s="32" t="s">
        <v>547</v>
      </c>
    </row>
    <row r="662" spans="7:9" x14ac:dyDescent="0.25">
      <c r="G662" s="32">
        <v>145556</v>
      </c>
      <c r="H662" s="33" t="s">
        <v>1226</v>
      </c>
      <c r="I662" s="32" t="s">
        <v>548</v>
      </c>
    </row>
    <row r="663" spans="7:9" x14ac:dyDescent="0.25">
      <c r="G663" s="32" t="s">
        <v>59</v>
      </c>
      <c r="H663" s="33" t="s">
        <v>1349</v>
      </c>
      <c r="I663" s="32" t="s">
        <v>549</v>
      </c>
    </row>
    <row r="664" spans="7:9" x14ac:dyDescent="0.25">
      <c r="G664" s="32">
        <v>145213</v>
      </c>
      <c r="H664" s="33" t="s">
        <v>1350</v>
      </c>
      <c r="I664" s="32" t="s">
        <v>550</v>
      </c>
    </row>
    <row r="665" spans="7:9" x14ac:dyDescent="0.25">
      <c r="G665" s="32">
        <v>145070</v>
      </c>
      <c r="H665" s="33" t="s">
        <v>1227</v>
      </c>
      <c r="I665" s="32" t="s">
        <v>583</v>
      </c>
    </row>
    <row r="666" spans="7:9" x14ac:dyDescent="0.25">
      <c r="G666" s="32">
        <v>145334</v>
      </c>
      <c r="H666" s="33" t="s">
        <v>1228</v>
      </c>
      <c r="I666" s="32" t="s">
        <v>566</v>
      </c>
    </row>
    <row r="667" spans="7:9" x14ac:dyDescent="0.25">
      <c r="G667" s="31"/>
      <c r="H667"/>
      <c r="I667"/>
    </row>
    <row r="668" spans="7:9" x14ac:dyDescent="0.25">
      <c r="G668" s="31"/>
      <c r="H668"/>
      <c r="I668"/>
    </row>
    <row r="669" spans="7:9" x14ac:dyDescent="0.25">
      <c r="G669" s="31"/>
      <c r="H669"/>
      <c r="I669"/>
    </row>
    <row r="670" spans="7:9" x14ac:dyDescent="0.25">
      <c r="G670" s="31"/>
      <c r="H670"/>
      <c r="I670"/>
    </row>
    <row r="671" spans="7:9" x14ac:dyDescent="0.25">
      <c r="G671" s="31"/>
      <c r="H671"/>
      <c r="I671"/>
    </row>
    <row r="672" spans="7:9" x14ac:dyDescent="0.25">
      <c r="G672" s="31"/>
      <c r="H672"/>
      <c r="I672" s="28"/>
    </row>
    <row r="673" spans="7:9" x14ac:dyDescent="0.25">
      <c r="G673" s="31"/>
      <c r="H673"/>
      <c r="I673"/>
    </row>
    <row r="674" spans="7:9" x14ac:dyDescent="0.25">
      <c r="G674" s="31"/>
      <c r="H674"/>
      <c r="I674"/>
    </row>
    <row r="675" spans="7:9" x14ac:dyDescent="0.25">
      <c r="G675" s="31"/>
      <c r="H675"/>
      <c r="I675"/>
    </row>
  </sheetData>
  <sheetProtection algorithmName="SHA-512" hashValue="UbB4CMCtyfBwmVhRW6Tl5CHz11HNuoLNsQzwAngGltZLcSzWcsgvkFybLL3+DeeVrGsEeGRVD6rW4sT6fU6zkg==" saltValue="ekURryivY+BlqFqnH7wEtQ==" spinCount="100000" sheet="1" objects="1" scenarios="1"/>
  <protectedRanges>
    <protectedRange algorithmName="SHA-512" hashValue="JiBdAEQb1T7PKa+JM8PN+b0nLcW2HL9vqQATRCDWwhwMaLHcQO6jYWFu2VF8Rvx3DGGHHw5rOzNuHd/jaOrkwA==" saltValue="1GV1ONSHd6LivVOtBK4m5A==" spinCount="100000" sqref="A6:A9 A11 C11:C12 A2:A3 C1:C9 B2:B9 A12:B104" name="Range1" securityDescriptor="O:WDG:WDD:(A;;CC;;;S-1-5-21-3305319392-3808807833-1907086840-434977)"/>
    <protectedRange algorithmName="SHA-512" hashValue="JiBdAEQb1T7PKa+JM8PN+b0nLcW2HL9vqQATRCDWwhwMaLHcQO6jYWFu2VF8Rvx3DGGHHw5rOzNuHd/jaOrkwA==" saltValue="1GV1ONSHd6LivVOtBK4m5A==" spinCount="100000" sqref="A4" name="Range1_2" securityDescriptor="O:WDG:WDD:(A;;CC;;;S-1-5-21-3305319392-3808807833-1907086840-434977)"/>
    <protectedRange algorithmName="SHA-512" hashValue="JiBdAEQb1T7PKa+JM8PN+b0nLcW2HL9vqQATRCDWwhwMaLHcQO6jYWFu2VF8Rvx3DGGHHw5rOzNuHd/jaOrkwA==" saltValue="1GV1ONSHd6LivVOtBK4m5A==" spinCount="100000" sqref="A5" name="Range1_1_1" securityDescriptor="O:WDG:WDD:(A;;CC;;;S-1-5-21-3305319392-3808807833-1907086840-434977)"/>
    <protectedRange algorithmName="SHA-512" hashValue="JiBdAEQb1T7PKa+JM8PN+b0nLcW2HL9vqQATRCDWwhwMaLHcQO6jYWFu2VF8Rvx3DGGHHw5rOzNuHd/jaOrkwA==" saltValue="1GV1ONSHd6LivVOtBK4m5A==" spinCount="100000" sqref="C10" name="Range1_1" securityDescriptor="O:WDG:WDD:(A;;CC;;;S-1-5-21-3305319392-3808807833-1907086840-434977)"/>
    <protectedRange algorithmName="SHA-512" hashValue="JiBdAEQb1T7PKa+JM8PN+b0nLcW2HL9vqQATRCDWwhwMaLHcQO6jYWFu2VF8Rvx3DGGHHw5rOzNuHd/jaOrkwA==" saltValue="1GV1ONSHd6LivVOtBK4m5A==" spinCount="100000" sqref="C13:C105" name="Range1_3" securityDescriptor="O:WDG:WDD:(A;;CC;;;S-1-5-21-3305319392-3808807833-1907086840-434977)"/>
  </protectedRanges>
  <sortState xmlns:xlrd2="http://schemas.microsoft.com/office/spreadsheetml/2017/richdata2" ref="G2:I660">
    <sortCondition ref="I3:I660"/>
  </sortState>
  <mergeCells count="4">
    <mergeCell ref="B1:E1"/>
    <mergeCell ref="A2:B2"/>
    <mergeCell ref="A11:B11"/>
    <mergeCell ref="D11:E11"/>
  </mergeCells>
  <conditionalFormatting sqref="H53:H666 H3:H39">
    <cfRule type="duplicateValues" dxfId="3" priority="2"/>
  </conditionalFormatting>
  <conditionalFormatting sqref="H667:H672">
    <cfRule type="duplicateValues" dxfId="2" priority="93"/>
  </conditionalFormatting>
  <conditionalFormatting sqref="I53:I666 I3:I39">
    <cfRule type="duplicateValues" dxfId="1" priority="1"/>
  </conditionalFormatting>
  <conditionalFormatting sqref="I667:I672">
    <cfRule type="duplicateValues" dxfId="0" priority="95"/>
  </conditionalFormatting>
  <dataValidations xWindow="895" yWindow="633" count="5">
    <dataValidation type="whole" allowBlank="1" showInputMessage="1" showErrorMessage="1" error="Only whole positive numbers between 0 and 500 are allowed. Do not leave cells blank. Enter zeros when needed. " prompt="Only whole positive numbers between 0 and 500 are allowed. Do not leave cells blank. Enter zeros when needed. " sqref="D13:E104" xr:uid="{DB9ED09B-B3A9-4FD2-848D-DA4746A24F0A}">
      <formula1>0</formula1>
      <formula2>500</formula2>
    </dataValidation>
    <dataValidation type="custom" allowBlank="1" showInputMessage="1" showErrorMessage="1" error="Enter a valid email address." prompt="Enter a valid email address." sqref="B7" xr:uid="{2FE110FB-52AC-4786-B539-878BBF8F3B99}">
      <formula1>ISNUMBER(MATCH("*@*.?*",B7,0))</formula1>
    </dataValidation>
    <dataValidation type="custom" allowBlank="1" showInputMessage="1" showErrorMessage="1" error="Enter your name in the text field." prompt="Enter your name in the text field." sqref="B6" xr:uid="{9E94997C-6642-45DE-9D65-68E1AC802B63}">
      <formula1>ISTEXT(B6)</formula1>
    </dataValidation>
    <dataValidation type="custom" allowBlank="1" showInputMessage="1" showErrorMessage="1" error="Enter only a 10-digit number without any additional symbols." prompt="Enter only a 10-digit number without any additional symbols." sqref="B8:B9" xr:uid="{C3BB8CEA-E1BC-4E79-8F0E-DCFDFEF2D038}">
      <formula1>AND(ISNUMBER(B8),LEN(B8)=10)</formula1>
    </dataValidation>
    <dataValidation type="list" allowBlank="1" showInputMessage="1" showErrorMessage="1" sqref="B3" xr:uid="{947BE271-3781-481D-8485-6EB1CD6F723A}">
      <formula1>$I$2:$I$672</formula1>
    </dataValidation>
  </dataValidations>
  <pageMargins left="0.25" right="0.25"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Z Q u V Y 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u Z Q u 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m U L l U o i k e 4 D g A A A B E A A A A T A B w A R m 9 y b X V s Y X M v U 2 V j d G l v b j E u b S C i G A A o o B Q A A A A A A A A A A A A A A A A A A A A A A A A A A A A r T k 0 u y c z P U w i G 0 I b W A F B L A Q I t A B Q A A g A I A L m U L l W H I L 8 k p A A A A P U A A A A S A A A A A A A A A A A A A A A A A A A A A A B D b 2 5 m a W c v U G F j a 2 F n Z S 5 4 b W x Q S w E C L Q A U A A I A C A C 5 l C 5 V D 8 r p q 6 Q A A A D p A A A A E w A A A A A A A A A A A A A A A A D w A A A A W 0 N v b n R l b n R f V H l w Z X N d L n h t b F B L A Q I t A B Q A A g A I A L m U L 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T 0 3 q g 6 f S R p k V N d 0 E 2 s X 2 A A A A A A I A A A A A A A N m A A D A A A A A E A A A A P a H w P H X w o 0 k v x R x I f M l m N o A A A A A B I A A A K A A A A A Q A A A A s h M e a 7 2 a R L I F j h U 0 P l N E Z 1 A A A A C t g i O t k m W N 6 8 k R U u r L t t x a H J 2 a m l T z I z T Q a C p N J z J s 9 u U N F W W h v m E 2 g 4 j n A K n g X x 9 0 v f 2 y O F t 9 R m g / C w M 7 L V M H z + T x W 6 l X d 4 A n Q C Z W b B e Y b x Q A A A A I n f q f 1 e 3 e F a v d H e X A 1 N k 9 1 9 H U k g = = < / D a t a M a s h u p > 
</file>

<file path=customXml/itemProps1.xml><?xml version="1.0" encoding="utf-8"?>
<ds:datastoreItem xmlns:ds="http://schemas.openxmlformats.org/officeDocument/2006/customXml" ds:itemID="{358B2BC2-A0CB-44E0-90CD-3D2A8097A7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 BELYAEVA</dc:creator>
  <cp:lastModifiedBy>Walraven, Colleen M.</cp:lastModifiedBy>
  <cp:lastPrinted>2023-02-04T00:36:07Z</cp:lastPrinted>
  <dcterms:created xsi:type="dcterms:W3CDTF">2022-09-14T21:29:26Z</dcterms:created>
  <dcterms:modified xsi:type="dcterms:W3CDTF">2025-06-24T15:23:49Z</dcterms:modified>
</cp:coreProperties>
</file>